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F:\web\koei_new\koei\update\food_data2020\files\food_document2020\"/>
    </mc:Choice>
  </mc:AlternateContent>
  <xr:revisionPtr revIDLastSave="0" documentId="13_ncr:1_{8E63DA46-D060-43C3-BED7-184204DB43CC}" xr6:coauthVersionLast="46" xr6:coauthVersionMax="46" xr10:uidLastSave="{00000000-0000-0000-0000-000000000000}"/>
  <bookViews>
    <workbookView xWindow="-24690" yWindow="2025" windowWidth="23370" windowHeight="13425" xr2:uid="{00000000-000D-0000-FFFF-FFFF00000000}"/>
  </bookViews>
  <sheets>
    <sheet name="■追加食品栄養価" sheetId="5" r:id="rId1"/>
    <sheet name="★訂正食品名" sheetId="4" r:id="rId2"/>
    <sheet name="★訂正廃棄率" sheetId="1" r:id="rId3"/>
    <sheet name="★八訂追加食品アレルギー" sheetId="2" r:id="rId4"/>
    <sheet name="★コードマスタ「アレルギー」の初期状態" sheetId="3" r:id="rId5"/>
  </sheets>
  <definedNames>
    <definedName name="_xlnm._FilterDatabase" localSheetId="2" hidden="1">★訂正廃棄率!$A$5:$E$7</definedName>
    <definedName name="_xlnm._FilterDatabase" localSheetId="3" hidden="1">★八訂追加食品アレルギー!$A$6:$L$6</definedName>
  </definedNames>
  <calcPr calcId="191029"/>
</workbook>
</file>

<file path=xl/sharedStrings.xml><?xml version="1.0" encoding="utf-8"?>
<sst xmlns="http://schemas.openxmlformats.org/spreadsheetml/2006/main" count="2128" uniqueCount="971">
  <si>
    <t>訂正廃棄率</t>
    <rPh sb="0" eb="2">
      <t>テイセイ</t>
    </rPh>
    <rPh sb="2" eb="5">
      <t>ハイキリツ</t>
    </rPh>
    <phoneticPr fontId="7"/>
  </si>
  <si>
    <t>食品番号</t>
    <rPh sb="0" eb="2">
      <t>ショクヒン</t>
    </rPh>
    <rPh sb="2" eb="4">
      <t>バンゴウ</t>
    </rPh>
    <phoneticPr fontId="7"/>
  </si>
  <si>
    <r>
      <t xml:space="preserve">製品収載における食品名
</t>
    </r>
    <r>
      <rPr>
        <sz val="8"/>
        <color theme="1"/>
        <rFont val="メイリオ"/>
        <family val="3"/>
        <charset val="128"/>
      </rPr>
      <t>（製品内の「食品名」はこちらの名称が使用されます）</t>
    </r>
    <rPh sb="0" eb="2">
      <t>セイヒン</t>
    </rPh>
    <rPh sb="2" eb="4">
      <t>シュウサイ</t>
    </rPh>
    <rPh sb="8" eb="10">
      <t>ショクヒン</t>
    </rPh>
    <rPh sb="10" eb="11">
      <t>メイ</t>
    </rPh>
    <rPh sb="13" eb="15">
      <t>セイヒン</t>
    </rPh>
    <rPh sb="15" eb="16">
      <t>ナイ</t>
    </rPh>
    <rPh sb="18" eb="20">
      <t>ショクヒン</t>
    </rPh>
    <rPh sb="20" eb="21">
      <t>メイ</t>
    </rPh>
    <rPh sb="27" eb="29">
      <t>メイショウ</t>
    </rPh>
    <rPh sb="30" eb="32">
      <t>シヨウ</t>
    </rPh>
    <phoneticPr fontId="7"/>
  </si>
  <si>
    <t>廃棄率</t>
  </si>
  <si>
    <t>変更前</t>
    <rPh sb="0" eb="2">
      <t>ヘンコウ</t>
    </rPh>
    <rPh sb="2" eb="3">
      <t>マエ</t>
    </rPh>
    <phoneticPr fontId="7"/>
  </si>
  <si>
    <t>変更後</t>
    <rPh sb="0" eb="3">
      <t>ヘンコウゴ</t>
    </rPh>
    <phoneticPr fontId="7"/>
  </si>
  <si>
    <t>鶏卵．全卵（生）</t>
  </si>
  <si>
    <t>鶏卵．全卵（ゆで）</t>
  </si>
  <si>
    <t>日本食品標準成分表2020年版(八訂)</t>
    <rPh sb="0" eb="2">
      <t>ニホン</t>
    </rPh>
    <rPh sb="2" eb="4">
      <t>ショクヒン</t>
    </rPh>
    <rPh sb="4" eb="6">
      <t>ヒョウジュン</t>
    </rPh>
    <rPh sb="6" eb="9">
      <t>セイブンヒョウ</t>
    </rPh>
    <rPh sb="13" eb="15">
      <t>ネンバン</t>
    </rPh>
    <rPh sb="16" eb="17">
      <t>ハチ</t>
    </rPh>
    <rPh sb="17" eb="18">
      <t>テイ</t>
    </rPh>
    <phoneticPr fontId="7"/>
  </si>
  <si>
    <t>以下のデータはメンテナンスメニュー「八訂■廃棄率更新」を実行することで適用されます。</t>
    <rPh sb="0" eb="2">
      <t>イカ</t>
    </rPh>
    <rPh sb="18" eb="20">
      <t>ハチテイ</t>
    </rPh>
    <rPh sb="21" eb="23">
      <t>ハイキ</t>
    </rPh>
    <rPh sb="23" eb="24">
      <t>リツ</t>
    </rPh>
    <rPh sb="24" eb="26">
      <t>コウシン</t>
    </rPh>
    <rPh sb="28" eb="30">
      <t>ジッコウ</t>
    </rPh>
    <rPh sb="35" eb="37">
      <t>テキヨウ</t>
    </rPh>
    <phoneticPr fontId="7"/>
  </si>
  <si>
    <t>八訂における食品名</t>
    <rPh sb="0" eb="2">
      <t>ハチテイ</t>
    </rPh>
    <rPh sb="6" eb="8">
      <t>ショクヒン</t>
    </rPh>
    <rPh sb="8" eb="9">
      <t>メイ</t>
    </rPh>
    <phoneticPr fontId="7"/>
  </si>
  <si>
    <t>はくさい　漬物　塩漬</t>
  </si>
  <si>
    <t>（もやし類）　ブラックマッペもやし　生</t>
  </si>
  <si>
    <t>＜魚類＞　うまづらはぎ　味付け開き干し</t>
  </si>
  <si>
    <t>＜魚類＞　（かじき類）　めかじき　生</t>
  </si>
  <si>
    <t>＜鳥肉類＞　にわとり　［若どり・主品目］　もも　皮つき　ゆで</t>
  </si>
  <si>
    <t>＜鳥肉類＞　にわとり　［若どり・主品目］　もも　皮つき　焼き</t>
  </si>
  <si>
    <t>鶏卵　全卵　生</t>
  </si>
  <si>
    <t>鶏卵　全卵　ゆで</t>
  </si>
  <si>
    <t>＜和生菓子・和半生菓子類＞　桜もち　関東風　こしあん入り</t>
  </si>
  <si>
    <t>はくさい（塩漬）</t>
  </si>
  <si>
    <t>ブラックマッペもやし（生）</t>
  </si>
  <si>
    <t>うまづらはぎ（味付け開き干し）</t>
  </si>
  <si>
    <t>めかじき（生）</t>
  </si>
  <si>
    <t>若鶏，もも（皮つき，ゆで）</t>
  </si>
  <si>
    <t>若鶏．もも（皮つき，焼き）</t>
  </si>
  <si>
    <t>桜もち（関東風）</t>
  </si>
  <si>
    <t>以下は七訂の間で追補にて発表された廃棄率訂正です。</t>
    <rPh sb="0" eb="2">
      <t>イカ</t>
    </rPh>
    <rPh sb="3" eb="5">
      <t>ナナテイ</t>
    </rPh>
    <rPh sb="6" eb="7">
      <t>アイダ</t>
    </rPh>
    <rPh sb="8" eb="10">
      <t>ツイホ</t>
    </rPh>
    <rPh sb="12" eb="14">
      <t>ハッピョウ</t>
    </rPh>
    <rPh sb="17" eb="20">
      <t>ハイキリツ</t>
    </rPh>
    <rPh sb="20" eb="22">
      <t>テイセイ</t>
    </rPh>
    <phoneticPr fontId="7"/>
  </si>
  <si>
    <t>メンテナンスメニュー「八訂■廃棄率更新」を実行することでこれらの値も更新されます。</t>
    <rPh sb="11" eb="13">
      <t>ハチテイ</t>
    </rPh>
    <rPh sb="14" eb="17">
      <t>ハイキリツ</t>
    </rPh>
    <rPh sb="17" eb="19">
      <t>コウシン</t>
    </rPh>
    <rPh sb="21" eb="23">
      <t>ジッコウ</t>
    </rPh>
    <rPh sb="32" eb="33">
      <t>アタイ</t>
    </rPh>
    <rPh sb="34" eb="36">
      <t>コウシン</t>
    </rPh>
    <phoneticPr fontId="7"/>
  </si>
  <si>
    <t>にじます（海面養殖，皮つき，生）</t>
  </si>
  <si>
    <t>にじます（海面養殖，皮つき，焼き）</t>
  </si>
  <si>
    <t>はまち（養殖、皮つき、生）</t>
  </si>
  <si>
    <t>なめこ　生　　</t>
  </si>
  <si>
    <t>なめこ（生）</t>
    <rPh sb="4" eb="5">
      <t>ナマ</t>
    </rPh>
    <phoneticPr fontId="5"/>
  </si>
  <si>
    <t>＜魚類＞（あじ類）にしまあじ　生　</t>
  </si>
  <si>
    <t>にしまあじ（生）</t>
    <rPh sb="6" eb="7">
      <t>ナマ</t>
    </rPh>
    <phoneticPr fontId="5"/>
  </si>
  <si>
    <t>＜魚類＞いとよりだい　生　　</t>
  </si>
  <si>
    <t>いとよりだい（生）</t>
    <rPh sb="7" eb="8">
      <t>ナマ</t>
    </rPh>
    <phoneticPr fontId="5"/>
  </si>
  <si>
    <t>＜魚類＞えそ　生　　</t>
  </si>
  <si>
    <t>えそ（生）</t>
    <rPh sb="3" eb="4">
      <t>ナマ</t>
    </rPh>
    <phoneticPr fontId="5"/>
  </si>
  <si>
    <t>＜魚類＞かさご　生　　</t>
  </si>
  <si>
    <t>かさご（生）</t>
    <rPh sb="4" eb="5">
      <t>ナマ</t>
    </rPh>
    <phoneticPr fontId="5"/>
  </si>
  <si>
    <t>＜魚類＞（かつお類）かつお　春獲り　生　</t>
  </si>
  <si>
    <t>かつお（春獲り，生）</t>
    <rPh sb="4" eb="5">
      <t>ハル</t>
    </rPh>
    <rPh sb="5" eb="6">
      <t>ト</t>
    </rPh>
    <rPh sb="8" eb="9">
      <t>ナマ</t>
    </rPh>
    <phoneticPr fontId="5"/>
  </si>
  <si>
    <t>＜魚類＞（かれい類）まがれい　生　</t>
  </si>
  <si>
    <t>まがれい（生）</t>
    <rPh sb="5" eb="6">
      <t>ナマ</t>
    </rPh>
    <phoneticPr fontId="5"/>
  </si>
  <si>
    <t>＜魚類＞かわはぎ　生　　</t>
  </si>
  <si>
    <t>かわはぎ（生）</t>
    <rPh sb="5" eb="6">
      <t>ナマ</t>
    </rPh>
    <phoneticPr fontId="5"/>
  </si>
  <si>
    <t>＜魚類＞かんぱち　三枚おろし　生</t>
  </si>
  <si>
    <t>かんぱち（生）</t>
    <rPh sb="5" eb="6">
      <t>ナマ</t>
    </rPh>
    <phoneticPr fontId="5"/>
  </si>
  <si>
    <t>＜魚類＞きちじ　生　　</t>
  </si>
  <si>
    <t>きちじ（生）</t>
    <rPh sb="4" eb="5">
      <t>ナマ</t>
    </rPh>
    <phoneticPr fontId="5"/>
  </si>
  <si>
    <t>＜魚類＞（こち類）めごち　生　</t>
  </si>
  <si>
    <t>めごち（生）</t>
    <rPh sb="4" eb="5">
      <t>ナマ</t>
    </rPh>
    <phoneticPr fontId="5"/>
  </si>
  <si>
    <t>＜魚類＞（さば類）たいせいようさば　生　</t>
  </si>
  <si>
    <t>たいせいようさば（生）</t>
    <rPh sb="9" eb="10">
      <t>ナマ</t>
    </rPh>
    <phoneticPr fontId="5"/>
  </si>
  <si>
    <t>＜魚類＞さんま　皮つき 生　　</t>
  </si>
  <si>
    <t>さんま（皮つき、生）</t>
    <rPh sb="4" eb="5">
      <t>カワ</t>
    </rPh>
    <rPh sb="8" eb="9">
      <t>ナマ</t>
    </rPh>
    <phoneticPr fontId="5"/>
  </si>
  <si>
    <t>＜魚類＞（たい類）ちだい　生　</t>
  </si>
  <si>
    <t>ちだい（生）</t>
    <rPh sb="4" eb="5">
      <t>ナマ</t>
    </rPh>
    <phoneticPr fontId="5"/>
  </si>
  <si>
    <t>＜魚類＞（たら類）すけとうだら　生　</t>
  </si>
  <si>
    <t>すけとうだら（生）</t>
    <rPh sb="7" eb="8">
      <t>ナマ</t>
    </rPh>
    <phoneticPr fontId="5"/>
  </si>
  <si>
    <t>＜魚類＞はたはた　生　　</t>
  </si>
  <si>
    <t>はたはた（生）</t>
    <rPh sb="5" eb="6">
      <t>ナマ</t>
    </rPh>
    <phoneticPr fontId="5"/>
  </si>
  <si>
    <t>＜いも類＞じゃがいも、塊茎、皮なし、蒸し</t>
  </si>
  <si>
    <t>じゃがいも（塊茎、皮なし、蒸し）</t>
  </si>
  <si>
    <t>ブロッコリー、花序、生</t>
  </si>
  <si>
    <t>ブロッコリー（花序、生）</t>
  </si>
  <si>
    <t>うめ、梅干し、塩漬</t>
  </si>
  <si>
    <t>梅干し（塩漬）</t>
  </si>
  <si>
    <t>＜魚類＞（さけ・ます類）　にじます　海面養殖　皮つき、生</t>
  </si>
  <si>
    <t>＜魚類＞（さけ・ます類）　にじます　海面養殖　皮つき、焼き</t>
  </si>
  <si>
    <t>＜魚類＞ぶり　はまち　養殖　皮つき　生</t>
  </si>
  <si>
    <t>「日本食品標準成分表」改訂・追補での追加食品におけるアレルギー登録一覧</t>
    <rPh sb="1" eb="3">
      <t>ニホン</t>
    </rPh>
    <rPh sb="3" eb="5">
      <t>ショクヒン</t>
    </rPh>
    <rPh sb="5" eb="7">
      <t>ヒョウジュン</t>
    </rPh>
    <rPh sb="7" eb="10">
      <t>セイブンヒョウ</t>
    </rPh>
    <rPh sb="11" eb="13">
      <t>カイテイ</t>
    </rPh>
    <rPh sb="14" eb="16">
      <t>ツイホ</t>
    </rPh>
    <rPh sb="18" eb="20">
      <t>ツイカ</t>
    </rPh>
    <rPh sb="20" eb="22">
      <t>ショクヒン</t>
    </rPh>
    <rPh sb="31" eb="33">
      <t>トウロク</t>
    </rPh>
    <rPh sb="33" eb="35">
      <t>イチラン</t>
    </rPh>
    <phoneticPr fontId="65"/>
  </si>
  <si>
    <t>以下のデータはメンテナンスメニュー「八訂■アレルギー反映」を実行することで適用されます。</t>
    <rPh sb="0" eb="2">
      <t>イカ</t>
    </rPh>
    <rPh sb="18" eb="20">
      <t>ハチテイ</t>
    </rPh>
    <rPh sb="26" eb="28">
      <t>ハンエイ</t>
    </rPh>
    <rPh sb="30" eb="32">
      <t>ジッコウ</t>
    </rPh>
    <rPh sb="37" eb="39">
      <t>テキヨウ</t>
    </rPh>
    <phoneticPr fontId="7"/>
  </si>
  <si>
    <t>※登録されるアレルゲンについては、各食品において一般的に考えられるものを構成したものであり、保証されるものではありません。</t>
    <rPh sb="1" eb="3">
      <t>トウロク</t>
    </rPh>
    <rPh sb="17" eb="18">
      <t>カク</t>
    </rPh>
    <rPh sb="18" eb="20">
      <t>ショクヒン</t>
    </rPh>
    <rPh sb="24" eb="27">
      <t>イッパンテキ</t>
    </rPh>
    <rPh sb="28" eb="29">
      <t>カンガ</t>
    </rPh>
    <rPh sb="36" eb="38">
      <t>コウセイ</t>
    </rPh>
    <rPh sb="46" eb="48">
      <t>ホショウ</t>
    </rPh>
    <phoneticPr fontId="65"/>
  </si>
  <si>
    <t>　　特に加工品の場合は販売元（メーカー）の商品規格書を確認の上、適宜追加・変更を行ってください。</t>
    <rPh sb="2" eb="3">
      <t>トク</t>
    </rPh>
    <rPh sb="4" eb="7">
      <t>カコウヒン</t>
    </rPh>
    <rPh sb="8" eb="10">
      <t>バアイ</t>
    </rPh>
    <rPh sb="11" eb="14">
      <t>ハンバイモト</t>
    </rPh>
    <rPh sb="21" eb="23">
      <t>ショウヒン</t>
    </rPh>
    <rPh sb="23" eb="26">
      <t>キカクショ</t>
    </rPh>
    <rPh sb="27" eb="29">
      <t>カクニン</t>
    </rPh>
    <rPh sb="30" eb="31">
      <t>ウエ</t>
    </rPh>
    <rPh sb="32" eb="34">
      <t>テキギ</t>
    </rPh>
    <rPh sb="34" eb="36">
      <t>ツイカ</t>
    </rPh>
    <rPh sb="37" eb="39">
      <t>ヘンコウ</t>
    </rPh>
    <rPh sb="40" eb="41">
      <t>オコナ</t>
    </rPh>
    <phoneticPr fontId="65"/>
  </si>
  <si>
    <t>食品番号</t>
    <rPh sb="0" eb="2">
      <t>ショクヒン</t>
    </rPh>
    <rPh sb="2" eb="4">
      <t>バンゴウ</t>
    </rPh>
    <phoneticPr fontId="65"/>
  </si>
  <si>
    <t>食品名</t>
    <rPh sb="0" eb="2">
      <t>ショクヒン</t>
    </rPh>
    <rPh sb="2" eb="3">
      <t>メイ</t>
    </rPh>
    <phoneticPr fontId="65"/>
  </si>
  <si>
    <t>ｱﾚﾙｷﾞｰ1</t>
    <phoneticPr fontId="65"/>
  </si>
  <si>
    <t>ｱﾚﾙｷﾞｰ2</t>
    <phoneticPr fontId="65"/>
  </si>
  <si>
    <t>ｱﾚﾙｷﾞｰ3</t>
    <phoneticPr fontId="65"/>
  </si>
  <si>
    <t>ｱﾚﾙｷﾞｰ4</t>
    <phoneticPr fontId="65"/>
  </si>
  <si>
    <t>ｱﾚﾙｷﾞｰ5</t>
    <phoneticPr fontId="65"/>
  </si>
  <si>
    <t>ｱﾚﾙｷﾞｰ6</t>
    <phoneticPr fontId="65"/>
  </si>
  <si>
    <t>ｱﾚﾙｷﾞｰ7</t>
    <phoneticPr fontId="65"/>
  </si>
  <si>
    <t>ｱﾚﾙｷﾞｰ8</t>
    <phoneticPr fontId="65"/>
  </si>
  <si>
    <t>ｱﾚﾙｷﾞｰ9</t>
    <phoneticPr fontId="65"/>
  </si>
  <si>
    <t>ｱﾚﾙｷﾞｰ10</t>
    <phoneticPr fontId="65"/>
  </si>
  <si>
    <t>●八訂 追加食品</t>
    <rPh sb="1" eb="3">
      <t>ハチテイ</t>
    </rPh>
    <rPh sb="4" eb="6">
      <t>ツイカ</t>
    </rPh>
    <rPh sb="6" eb="8">
      <t>ショクヒン</t>
    </rPh>
    <phoneticPr fontId="65"/>
  </si>
  <si>
    <t>即席中華めん（油揚げ、乾、添付調味料等含まないもの）</t>
    <rPh sb="13" eb="15">
      <t>テンプ</t>
    </rPh>
    <rPh sb="15" eb="18">
      <t>チョウミリョウ</t>
    </rPh>
    <rPh sb="18" eb="19">
      <t>トウ</t>
    </rPh>
    <rPh sb="19" eb="20">
      <t>フク</t>
    </rPh>
    <phoneticPr fontId="24"/>
  </si>
  <si>
    <t>小麦</t>
  </si>
  <si>
    <t>大豆</t>
  </si>
  <si>
    <t/>
  </si>
  <si>
    <t>即席中華めん（非油揚げ、乾、添付調味料等を含まないもの）</t>
  </si>
  <si>
    <t>うどん（半生うどん）</t>
  </si>
  <si>
    <t>半生中華めん</t>
  </si>
  <si>
    <t>蒸し中華めん （ソテー）</t>
  </si>
  <si>
    <t>即席中華めん（油揚げ、ゆで、添付調味料等を含まないもの）</t>
  </si>
  <si>
    <t>即席中華めん（非油揚げ、ゆで、添付調味料等を含まないもの）</t>
  </si>
  <si>
    <t>中華スタイル即席カップめん（油揚げ、しょうゆ味、乾、添付調味料等を含むもの）</t>
  </si>
  <si>
    <t>中華スタイル即席カップめん（油揚げ、しょうゆ味、調理後のめん、スープを残したもの）</t>
  </si>
  <si>
    <t>中華スタイル即席カップめん（油揚げ、塩味、乾、添付調味料等を含むもの）</t>
  </si>
  <si>
    <t>中華スタイル即席カップめん（油揚げ、塩味、調理後のめん、スープを残したもの）</t>
  </si>
  <si>
    <t>中華スタイル即席カップめん（非油揚げ、調理後のめん、スープを残したもの）</t>
  </si>
  <si>
    <t>和風スタイル即席カップめん（油揚げ、調理後のめん、スープを残したもの）</t>
  </si>
  <si>
    <t>そば（半生そば）</t>
  </si>
  <si>
    <t>そば</t>
  </si>
  <si>
    <t>即席中華めん（油揚げ、調理後全体、添付調味料等を含むもの）</t>
  </si>
  <si>
    <t>即席中華めん（非油揚げ、調理後全体、添付調味料等を含むもの）</t>
  </si>
  <si>
    <t>中華スタイル即席カップめん（油揚げ、しょうゆ味、調理後全体、添付調味料等を含むもの）</t>
  </si>
  <si>
    <t>中華スタイル即席カップめん（油揚げ、塩味、調理後全体、添付調味料等を含むもの）</t>
  </si>
  <si>
    <t>中華スタイル即席カップめん（油揚げ、焼きそば、調理後全体、添付調味料等含むもの）</t>
  </si>
  <si>
    <t>中華スタイル即席カップめん（非油揚げ、調理後全体、添付調味料等を含むもの）</t>
  </si>
  <si>
    <t>和風スタイル即席カップめん（油揚げ、調理後全体、添付調味料等を含むもの）</t>
  </si>
  <si>
    <t>山形食パン</t>
  </si>
  <si>
    <t>乳</t>
  </si>
  <si>
    <t>食パン（リーンタイプ）</t>
  </si>
  <si>
    <t>食パン（リッチタイプ）</t>
  </si>
  <si>
    <t>全粒粉パン</t>
  </si>
  <si>
    <t>クロワッサン（レギュラータイプ）</t>
  </si>
  <si>
    <t>卵</t>
  </si>
  <si>
    <t>くるみパン</t>
  </si>
  <si>
    <t>くるみ</t>
  </si>
  <si>
    <t>きな粉（砂糖入り、青きな粉）</t>
  </si>
  <si>
    <t>きな粉（砂糖入り、きな粉）</t>
  </si>
  <si>
    <t>ソフトタイプマーガリン（家庭用、無塩）</t>
    <rPh sb="16" eb="18">
      <t>ムエン</t>
    </rPh>
    <phoneticPr fontId="24"/>
  </si>
  <si>
    <t>ソフトタイプマーガリン（業務用、無塩）</t>
    <rPh sb="16" eb="18">
      <t>ムエン</t>
    </rPh>
    <phoneticPr fontId="24"/>
  </si>
  <si>
    <t>今川焼（つぶしあん入り）</t>
  </si>
  <si>
    <t>今川焼（カスタードクリーム入り）</t>
  </si>
  <si>
    <t>うぐいすもち（つぶしあん入り）</t>
  </si>
  <si>
    <t>かしわもち（つぶしあん入り）</t>
  </si>
  <si>
    <t>草もち（つぶしあん入り）</t>
  </si>
  <si>
    <t>くし団子（あん、つぶしあん入り）</t>
  </si>
  <si>
    <t>桜もち（関西風、つぶしあん入り）</t>
  </si>
  <si>
    <t>桜もち（関東風、つぶしあん入り）</t>
  </si>
  <si>
    <t>笹だんご（つぶしあん入り）</t>
  </si>
  <si>
    <t>大福もち（つぶしあん入り）</t>
  </si>
  <si>
    <t>どら焼（こしあん入り）</t>
  </si>
  <si>
    <t>生八つ橋（あん入り、こしあん入り）</t>
  </si>
  <si>
    <t>生八つ橋（あん入り、つぶしあん入り）</t>
  </si>
  <si>
    <t>カステラまんじゅう（つぶしあん入り）</t>
  </si>
  <si>
    <t>かるかんまんじゅう（こしあん入り）</t>
  </si>
  <si>
    <t>やまいも</t>
  </si>
  <si>
    <t>かるかんまんじゅう（つぶしあん入り）</t>
  </si>
  <si>
    <t>くりまんじゅう（つぶしあん入り）</t>
  </si>
  <si>
    <t>とうまんじゅう（つぶしあん入り）</t>
  </si>
  <si>
    <t>蒸しまんじゅう（つぶしあん入り）</t>
  </si>
  <si>
    <t>中華風まんじゅう（あんまん、つぶしあん入り）</t>
  </si>
  <si>
    <t>あんパン（つぶしあん入り）</t>
  </si>
  <si>
    <t>あんパン（薄皮タイプ、つぶしあん入り）</t>
  </si>
  <si>
    <t>ショートケーキ（いちご）</t>
  </si>
  <si>
    <t>デニッシュペストリー（あん入り、デンマークタイプ、こしあん）</t>
  </si>
  <si>
    <t>デニッシュペストリー（あん入り、デンマークタイプ、つぶしあん）</t>
  </si>
  <si>
    <t>デニッシュペストリー（あん入り、デンマークタイプ、クリーム）</t>
  </si>
  <si>
    <t>ドーナッツ（イースト、あん入り、こしあん）</t>
  </si>
  <si>
    <t>ドーナッツ（イースト、あん入り、つぶしあん）</t>
  </si>
  <si>
    <t>ドーナッツ（イースト、あん入り、クリーム）</t>
  </si>
  <si>
    <t>ドーナッツ（ケーキ、あん入り、こしあん）</t>
  </si>
  <si>
    <t>ドーナッツ（ケーキ、あん入り、つぶしあん）</t>
  </si>
  <si>
    <t>ドーナッツ（ケーキ、あん入り、クリーム）</t>
  </si>
  <si>
    <t>チョコレートクリーム</t>
  </si>
  <si>
    <t>菓子パン（あんなし）</t>
  </si>
  <si>
    <t>デニッシュペストリー（プレーン、アメリカンタイプ）</t>
  </si>
  <si>
    <t>デニッシュペストリー（あん入り、アメリカンタイプ、こしあん）</t>
  </si>
  <si>
    <t>デニッシュペストリー（あん入り、アメリカンタイプ、つぶしあん）</t>
  </si>
  <si>
    <t>デニッシュペストリー（あん入り、アメリカンタイプ、クリーム）</t>
  </si>
  <si>
    <t>フレンチドレッシング（乳化液状）</t>
  </si>
  <si>
    <t>青菜の白和え（和風料理、和え物類）</t>
  </si>
  <si>
    <t>ごま</t>
  </si>
  <si>
    <t>いんげんのごま和え（和風料理、和え物類）</t>
  </si>
  <si>
    <t>わかめとねぎの酢みそ和え（和風料理、和え物類）</t>
  </si>
  <si>
    <t>紅白なます（和風料理、酢の物類）</t>
  </si>
  <si>
    <t>とん汁（和風料理、汁物類）</t>
  </si>
  <si>
    <t>豚肉</t>
  </si>
  <si>
    <t>卯の花いり（和風料理、煮物類）</t>
  </si>
  <si>
    <t>親子丼の具（和風料理、煮物類）</t>
  </si>
  <si>
    <t>鶏肉</t>
  </si>
  <si>
    <t>牛飯の具（和風料理、煮物類）</t>
  </si>
  <si>
    <t>牛肉</t>
  </si>
  <si>
    <t>切り干し大根の煮物（和風料理、煮物類）</t>
  </si>
  <si>
    <t>きんぴらごぼう（和風料理、煮物類）</t>
  </si>
  <si>
    <t>ぜんまいのいため煮（和風料理、煮物類）</t>
  </si>
  <si>
    <t>筑前煮（和風料理、煮物類）</t>
  </si>
  <si>
    <t>肉じゃが（和風料理、煮物類）</t>
  </si>
  <si>
    <t>ひじきのいため煮（和風料理、煮物類）</t>
  </si>
  <si>
    <t>アジの南蛮漬け（和風料理、その他）</t>
  </si>
  <si>
    <t>もやしのナムル（韓国料理、和え物類）</t>
  </si>
  <si>
    <t>チキンカレー（洋風料理、カレー類）</t>
  </si>
  <si>
    <t>ポークカレー（洋風料理、カレー類）</t>
  </si>
  <si>
    <t>かぼちゃのクリームスープ（洋風料理、スープ類）</t>
  </si>
  <si>
    <t>カニクリームコロッケ（洋風料理、コロッケ類）</t>
  </si>
  <si>
    <t>かに</t>
  </si>
  <si>
    <t>コーンクリームコロッケ（洋風料理、コロッケ類）</t>
  </si>
  <si>
    <t>チキンシチュー（洋風料理、シチュー類）</t>
  </si>
  <si>
    <t>中華ちまき（中国料理、点心類）</t>
  </si>
  <si>
    <t>えび</t>
  </si>
  <si>
    <t>酢豚（中国料理、菜類）</t>
  </si>
  <si>
    <t>りんご</t>
  </si>
  <si>
    <t>八宝菜（中国料理、菜類）</t>
  </si>
  <si>
    <t>あわび</t>
  </si>
  <si>
    <t>麻婆豆腐（中国料理、菜類）</t>
  </si>
  <si>
    <t>合いびきハンバーグ（洋風料理、ハンバーグステーキ類）</t>
  </si>
  <si>
    <t>チキンハンバーグ（洋風料理、ハンバーグステーキ類）</t>
  </si>
  <si>
    <t>豆腐ハンバーグ（洋風料理、ハンバーグステーキ類）</t>
  </si>
  <si>
    <t>コードマスタ「アレルギー」の初期状態について</t>
    <rPh sb="14" eb="16">
      <t>ショキ</t>
    </rPh>
    <rPh sb="16" eb="18">
      <t>ジョウタイ</t>
    </rPh>
    <phoneticPr fontId="65"/>
  </si>
  <si>
    <t>コードマスタは下記の番号・名称が標準となっています。</t>
    <rPh sb="7" eb="9">
      <t>カキ</t>
    </rPh>
    <rPh sb="10" eb="12">
      <t>バンゴウ</t>
    </rPh>
    <rPh sb="13" eb="15">
      <t>メイショウ</t>
    </rPh>
    <rPh sb="16" eb="18">
      <t>ヒョウジュン</t>
    </rPh>
    <phoneticPr fontId="65"/>
  </si>
  <si>
    <t>下記と同様になっている場合、食品マスタのアレルギー訂正が行えます。</t>
    <rPh sb="0" eb="2">
      <t>カキ</t>
    </rPh>
    <rPh sb="3" eb="5">
      <t>ドウヨウ</t>
    </rPh>
    <rPh sb="11" eb="13">
      <t>バアイ</t>
    </rPh>
    <rPh sb="14" eb="16">
      <t>ショクヒン</t>
    </rPh>
    <rPh sb="25" eb="27">
      <t>テイセイ</t>
    </rPh>
    <rPh sb="28" eb="29">
      <t>オコナ</t>
    </rPh>
    <phoneticPr fontId="65"/>
  </si>
  <si>
    <t>※並び順のみ異なる場合や追加のみ行った場合など、名称変更がない場合は問題なく動作致します。</t>
    <rPh sb="1" eb="2">
      <t>ナラ</t>
    </rPh>
    <rPh sb="3" eb="4">
      <t>ジュン</t>
    </rPh>
    <rPh sb="6" eb="7">
      <t>コト</t>
    </rPh>
    <rPh sb="9" eb="11">
      <t>バアイ</t>
    </rPh>
    <rPh sb="12" eb="14">
      <t>ツイカ</t>
    </rPh>
    <rPh sb="16" eb="17">
      <t>オコナ</t>
    </rPh>
    <rPh sb="19" eb="21">
      <t>バアイ</t>
    </rPh>
    <rPh sb="24" eb="26">
      <t>メイショウ</t>
    </rPh>
    <rPh sb="26" eb="28">
      <t>ヘンコウ</t>
    </rPh>
    <rPh sb="31" eb="33">
      <t>バアイ</t>
    </rPh>
    <rPh sb="34" eb="36">
      <t>モンダイ</t>
    </rPh>
    <rPh sb="38" eb="40">
      <t>ドウサ</t>
    </rPh>
    <rPh sb="40" eb="41">
      <t>イタ</t>
    </rPh>
    <phoneticPr fontId="65"/>
  </si>
  <si>
    <t>※カタカナの半角全角（例：オレンジ　ｵﾚﾝｼﾞ）も判別します。</t>
    <rPh sb="6" eb="8">
      <t>ハンカク</t>
    </rPh>
    <rPh sb="8" eb="10">
      <t>ゼンカク</t>
    </rPh>
    <rPh sb="11" eb="12">
      <t>レイ</t>
    </rPh>
    <rPh sb="25" eb="27">
      <t>ハンベツ</t>
    </rPh>
    <phoneticPr fontId="65"/>
  </si>
  <si>
    <t>　修正する場合は全角になるよう変更してください。</t>
    <rPh sb="1" eb="3">
      <t>シュウセイ</t>
    </rPh>
    <rPh sb="5" eb="7">
      <t>バアイ</t>
    </rPh>
    <rPh sb="8" eb="10">
      <t>ゼンカク</t>
    </rPh>
    <rPh sb="15" eb="17">
      <t>ヘンコウ</t>
    </rPh>
    <phoneticPr fontId="65"/>
  </si>
  <si>
    <t>※番号に抜けがある場合は「削除コードの復活」ボタンから番号の復旧をお願いします。</t>
    <rPh sb="1" eb="3">
      <t>バンゴウ</t>
    </rPh>
    <rPh sb="4" eb="5">
      <t>ヌ</t>
    </rPh>
    <rPh sb="9" eb="11">
      <t>バアイ</t>
    </rPh>
    <rPh sb="13" eb="15">
      <t>サクジョ</t>
    </rPh>
    <rPh sb="19" eb="21">
      <t>フッカツ</t>
    </rPh>
    <rPh sb="27" eb="29">
      <t>バンゴウ</t>
    </rPh>
    <rPh sb="30" eb="32">
      <t>フッキュウ</t>
    </rPh>
    <rPh sb="34" eb="35">
      <t>ネガ</t>
    </rPh>
    <phoneticPr fontId="65"/>
  </si>
  <si>
    <t>番号</t>
    <rPh sb="0" eb="2">
      <t>バンゴウ</t>
    </rPh>
    <phoneticPr fontId="65"/>
  </si>
  <si>
    <t>名称</t>
    <rPh sb="0" eb="2">
      <t>メイショウ</t>
    </rPh>
    <phoneticPr fontId="65"/>
  </si>
  <si>
    <t>えび</t>
    <phoneticPr fontId="65"/>
  </si>
  <si>
    <t>かに</t>
    <phoneticPr fontId="65"/>
  </si>
  <si>
    <t>卵</t>
    <rPh sb="0" eb="1">
      <t>タマゴ</t>
    </rPh>
    <phoneticPr fontId="65"/>
  </si>
  <si>
    <t>小麦</t>
    <rPh sb="0" eb="2">
      <t>コムギ</t>
    </rPh>
    <phoneticPr fontId="65"/>
  </si>
  <si>
    <t>そば</t>
    <phoneticPr fontId="65"/>
  </si>
  <si>
    <t>落花生</t>
    <rPh sb="0" eb="3">
      <t>ラッカセイ</t>
    </rPh>
    <phoneticPr fontId="65"/>
  </si>
  <si>
    <t>乳</t>
    <rPh sb="0" eb="1">
      <t>チチ</t>
    </rPh>
    <phoneticPr fontId="65"/>
  </si>
  <si>
    <t>あわび</t>
    <phoneticPr fontId="65"/>
  </si>
  <si>
    <t>いか</t>
    <phoneticPr fontId="65"/>
  </si>
  <si>
    <t>いくら</t>
    <phoneticPr fontId="65"/>
  </si>
  <si>
    <t>さけ</t>
    <phoneticPr fontId="65"/>
  </si>
  <si>
    <t>さば</t>
    <phoneticPr fontId="65"/>
  </si>
  <si>
    <t>オレンジ</t>
    <phoneticPr fontId="65"/>
  </si>
  <si>
    <t>キウイフルーツ</t>
    <phoneticPr fontId="65"/>
  </si>
  <si>
    <t>バナナ</t>
    <phoneticPr fontId="65"/>
  </si>
  <si>
    <t>もも</t>
    <phoneticPr fontId="65"/>
  </si>
  <si>
    <t>りんご</t>
    <phoneticPr fontId="65"/>
  </si>
  <si>
    <t>牛肉</t>
    <rPh sb="0" eb="2">
      <t>ギュウニク</t>
    </rPh>
    <phoneticPr fontId="65"/>
  </si>
  <si>
    <t>鶏肉</t>
    <rPh sb="0" eb="2">
      <t>トリニク</t>
    </rPh>
    <phoneticPr fontId="65"/>
  </si>
  <si>
    <t>豚肉</t>
    <rPh sb="0" eb="2">
      <t>ブタニク</t>
    </rPh>
    <phoneticPr fontId="65"/>
  </si>
  <si>
    <t>ゼラチン</t>
    <phoneticPr fontId="65"/>
  </si>
  <si>
    <t>くるみ</t>
    <phoneticPr fontId="65"/>
  </si>
  <si>
    <t>大豆</t>
    <rPh sb="0" eb="2">
      <t>ダイズ</t>
    </rPh>
    <phoneticPr fontId="65"/>
  </si>
  <si>
    <t>まつたけ</t>
    <phoneticPr fontId="65"/>
  </si>
  <si>
    <t>やまいも</t>
    <phoneticPr fontId="65"/>
  </si>
  <si>
    <t>カシューナッツ</t>
    <phoneticPr fontId="65"/>
  </si>
  <si>
    <t>ごま</t>
    <phoneticPr fontId="65"/>
  </si>
  <si>
    <t>アーモンド</t>
    <phoneticPr fontId="65"/>
  </si>
  <si>
    <t>日本食品標準成分表2020年版（八訂）</t>
    <rPh sb="0" eb="9">
      <t>ニホンショクヒンヒョウジュンセイブンヒョウ</t>
    </rPh>
    <rPh sb="13" eb="15">
      <t>ネンバン</t>
    </rPh>
    <rPh sb="16" eb="18">
      <t>ハチテイ</t>
    </rPh>
    <phoneticPr fontId="71"/>
  </si>
  <si>
    <t>食品名更新</t>
    <rPh sb="0" eb="3">
      <t>ショクヒンメイ</t>
    </rPh>
    <rPh sb="3" eb="5">
      <t>コウシン</t>
    </rPh>
    <phoneticPr fontId="71"/>
  </si>
  <si>
    <t>メンテナンスメニュー「八訂■食品名更新」を実行いただくことで、製品導入時の名称であった場合のみ以下の通り更新されます。</t>
    <rPh sb="11" eb="13">
      <t>ハチテイ</t>
    </rPh>
    <rPh sb="14" eb="19">
      <t>ショクヒンメイコウシン</t>
    </rPh>
    <rPh sb="21" eb="23">
      <t>ジッコウ</t>
    </rPh>
    <rPh sb="31" eb="36">
      <t>セイヒンドウニュウジ</t>
    </rPh>
    <rPh sb="37" eb="39">
      <t>メイショウ</t>
    </rPh>
    <rPh sb="43" eb="45">
      <t>バアイ</t>
    </rPh>
    <rPh sb="47" eb="49">
      <t>イカ</t>
    </rPh>
    <rPh sb="50" eb="51">
      <t>トオ</t>
    </rPh>
    <rPh sb="52" eb="54">
      <t>コウシン</t>
    </rPh>
    <phoneticPr fontId="71"/>
  </si>
  <si>
    <t>すでに名称を変更している食品及び複写して追加した食品については、必要に応じて食品登録画面より修正をお願い致します</t>
    <rPh sb="3" eb="5">
      <t>メイショウ</t>
    </rPh>
    <rPh sb="6" eb="8">
      <t>ヘンコウ</t>
    </rPh>
    <rPh sb="12" eb="14">
      <t>ショクヒン</t>
    </rPh>
    <rPh sb="14" eb="15">
      <t>オヨ</t>
    </rPh>
    <rPh sb="16" eb="18">
      <t>フクシャ</t>
    </rPh>
    <rPh sb="32" eb="34">
      <t>ヒツヨウ</t>
    </rPh>
    <rPh sb="35" eb="36">
      <t>オウ</t>
    </rPh>
    <rPh sb="38" eb="44">
      <t>ショクヒントウロクガメン</t>
    </rPh>
    <rPh sb="46" eb="48">
      <t>シュウセイ</t>
    </rPh>
    <rPh sb="50" eb="51">
      <t>ネガ</t>
    </rPh>
    <rPh sb="52" eb="53">
      <t>イタ</t>
    </rPh>
    <phoneticPr fontId="71"/>
  </si>
  <si>
    <t>また「、」「，」「．」等の表記の混在についても統一されます。</t>
    <rPh sb="11" eb="12">
      <t>トウ</t>
    </rPh>
    <rPh sb="13" eb="15">
      <t>ヒョウキ</t>
    </rPh>
    <rPh sb="16" eb="18">
      <t>コンザイ</t>
    </rPh>
    <rPh sb="23" eb="25">
      <t>トウイツ</t>
    </rPh>
    <phoneticPr fontId="71"/>
  </si>
  <si>
    <t>食品番号</t>
    <rPh sb="0" eb="4">
      <t>ショクヒンバンゴウ</t>
    </rPh>
    <phoneticPr fontId="71"/>
  </si>
  <si>
    <t>食品成分表八訂における食品名</t>
    <rPh sb="0" eb="5">
      <t>ショクヒンセイブンヒョウ</t>
    </rPh>
    <rPh sb="5" eb="7">
      <t>ハチテイ</t>
    </rPh>
    <rPh sb="11" eb="14">
      <t>ショクヒンメイ</t>
    </rPh>
    <phoneticPr fontId="71"/>
  </si>
  <si>
    <t>製品収載の食品名</t>
    <rPh sb="0" eb="4">
      <t>セイヒンシュウサイ</t>
    </rPh>
    <rPh sb="5" eb="8">
      <t>ショクヒンメイ</t>
    </rPh>
    <phoneticPr fontId="71"/>
  </si>
  <si>
    <t>呼出名</t>
    <rPh sb="0" eb="3">
      <t>ヨビダシメイ</t>
    </rPh>
    <phoneticPr fontId="71"/>
  </si>
  <si>
    <t>略称1</t>
    <rPh sb="0" eb="2">
      <t>リャクショウ</t>
    </rPh>
    <phoneticPr fontId="71"/>
  </si>
  <si>
    <t>略称2</t>
    <rPh sb="0" eb="2">
      <t>リャクショウ</t>
    </rPh>
    <phoneticPr fontId="71"/>
  </si>
  <si>
    <t>発注食品名</t>
    <rPh sb="0" eb="5">
      <t>ハッチュウショクヒンメイ</t>
    </rPh>
    <phoneticPr fontId="71"/>
  </si>
  <si>
    <t>調理食品名</t>
    <rPh sb="0" eb="5">
      <t>チョウリショクヒンメイ</t>
    </rPh>
    <phoneticPr fontId="71"/>
  </si>
  <si>
    <t>こむぎ　［パン類］　角形食パン　食パン</t>
  </si>
  <si>
    <t>食パン</t>
  </si>
  <si>
    <t>↓</t>
    <phoneticPr fontId="71"/>
  </si>
  <si>
    <t>角型食パン</t>
    <rPh sb="0" eb="2">
      <t>カクガタ</t>
    </rPh>
    <phoneticPr fontId="71"/>
  </si>
  <si>
    <t>角型食パン</t>
  </si>
  <si>
    <t>こむぎ　［パン類］　クロワッサン　リッチタイプ</t>
  </si>
  <si>
    <t>クロワッサン</t>
  </si>
  <si>
    <t>クロワッサン（リッチタイプ）</t>
    <phoneticPr fontId="71"/>
  </si>
  <si>
    <t>こむぎ　［即席めん類］　即席中華めん　油揚げ　乾　（添付調味料等を含むもの）</t>
  </si>
  <si>
    <t>即席中華めん（油揚げ）</t>
  </si>
  <si>
    <t>インスタントラーメン（油揚げ）</t>
  </si>
  <si>
    <t>即席中華めん（油揚げ、乾、添付調味料等を含むもの）</t>
    <rPh sb="11" eb="12">
      <t>イヌイ</t>
    </rPh>
    <phoneticPr fontId="71"/>
  </si>
  <si>
    <t>インスタントラーメン（油揚げ、乾、添付調味料等を含むもの）</t>
    <rPh sb="15" eb="16">
      <t>イヌイ</t>
    </rPh>
    <phoneticPr fontId="71"/>
  </si>
  <si>
    <t>こめ　［うるち米製品］　米粉パン　小麦グルテン不使用のもの</t>
  </si>
  <si>
    <t>米粉パン</t>
  </si>
  <si>
    <t>米粉パン（小麦グルテン不使用のもの）</t>
    <phoneticPr fontId="71"/>
  </si>
  <si>
    <t>こむぎ　［パン類］　角形食パン　焼き</t>
  </si>
  <si>
    <t>食パン（焼き）</t>
  </si>
  <si>
    <t>角型食パン（焼き）</t>
    <phoneticPr fontId="71"/>
  </si>
  <si>
    <t>こむぎ　［パン類］　角形食パン　耳を除いたもの</t>
  </si>
  <si>
    <t>食パン（耳なし）</t>
  </si>
  <si>
    <t>角型食パン（耳なし）</t>
    <phoneticPr fontId="71"/>
  </si>
  <si>
    <t>こむぎ　［パン類］　角形食パン　耳</t>
  </si>
  <si>
    <t>食パン（耳）</t>
  </si>
  <si>
    <t>角型食パン（耳）</t>
    <phoneticPr fontId="71"/>
  </si>
  <si>
    <t>角型食パン（耳）</t>
  </si>
  <si>
    <t>＜いも類＞　じゃがいも　塊茎　皮なし　フライドポテト　（市販冷凍食品を揚げたもの）</t>
  </si>
  <si>
    <t>フライドポテト</t>
  </si>
  <si>
    <t>じゃがいも（塊茎、皮なし、フライドポテト、市販冷凍食品を揚げたもの）</t>
    <phoneticPr fontId="71"/>
  </si>
  <si>
    <t>あずき　あん　さらしあん　（乾燥あん）</t>
  </si>
  <si>
    <t>さらしあん</t>
  </si>
  <si>
    <t>さらしあん（乾燥あん）</t>
    <phoneticPr fontId="71"/>
  </si>
  <si>
    <t>あずき　あん　つぶし練りあん</t>
  </si>
  <si>
    <t>つぶしねりあん</t>
  </si>
  <si>
    <t>つぶし練りあん</t>
    <rPh sb="3" eb="4">
      <t>ネ</t>
    </rPh>
    <phoneticPr fontId="71"/>
  </si>
  <si>
    <t>（しょうが類）　葉しょうが　根茎　生</t>
  </si>
  <si>
    <t>しょうが（根茎、生）</t>
  </si>
  <si>
    <t>しょうが（根茎、皮なし、生）</t>
    <rPh sb="8" eb="9">
      <t>カワ</t>
    </rPh>
    <phoneticPr fontId="71"/>
  </si>
  <si>
    <t>（しょうが類）　しょうが　根茎　皮なし　生</t>
  </si>
  <si>
    <t>しろうり（塩漬）</t>
  </si>
  <si>
    <t>しろうり漬物（塩漬）</t>
    <rPh sb="4" eb="6">
      <t>ツケモノ</t>
    </rPh>
    <phoneticPr fontId="71"/>
  </si>
  <si>
    <t>せり　茎葉　生</t>
  </si>
  <si>
    <t>せり（葉，生）</t>
  </si>
  <si>
    <t>せり（茎葉、生）</t>
    <phoneticPr fontId="71"/>
  </si>
  <si>
    <t>せり　茎葉　ゆで</t>
  </si>
  <si>
    <t>せり（葉，ゆで）</t>
  </si>
  <si>
    <t>せり（茎葉、ゆで）</t>
    <phoneticPr fontId="71"/>
  </si>
  <si>
    <t>たけのこ　若茎　生</t>
  </si>
  <si>
    <t>たけのこ（生）</t>
  </si>
  <si>
    <t>たけのこ（若茎、生）</t>
    <phoneticPr fontId="71"/>
  </si>
  <si>
    <t>たけのこ　若茎　ゆで</t>
  </si>
  <si>
    <t>たけのこ（ゆで）</t>
  </si>
  <si>
    <t>たけのこ（若茎、ゆで）</t>
    <phoneticPr fontId="71"/>
  </si>
  <si>
    <t>たけのこ　めんま　塩蔵　塩抜き</t>
  </si>
  <si>
    <t>しなちく，塩蔵，塩抜き</t>
  </si>
  <si>
    <t>たけのこ（めんま、塩蔵、塩抜き）</t>
    <phoneticPr fontId="71"/>
  </si>
  <si>
    <t>はくさい漬物（塩漬）</t>
    <rPh sb="4" eb="6">
      <t>ツケモノ</t>
    </rPh>
    <phoneticPr fontId="71"/>
  </si>
  <si>
    <t>（かんきつ類）　うんしゅうみかん　果実飲料　ストレートジュース</t>
  </si>
  <si>
    <t>うんしゅうみかん果実飲料（ストレートジュース）</t>
  </si>
  <si>
    <t>うんしゅうみかん（ストレートジュース）</t>
    <phoneticPr fontId="71"/>
  </si>
  <si>
    <t>（かんきつ類）　うんしゅうみかん　果実飲料　濃縮還元ジュース</t>
  </si>
  <si>
    <t>うんしゅうみかん果実飲料（濃縮還元ジュース）</t>
  </si>
  <si>
    <t>うんしゅうみかん（濃縮還元ジュース）</t>
    <phoneticPr fontId="71"/>
  </si>
  <si>
    <t>（かんきつ類）　うんしゅうみかん　果実飲料　果粒入りジュース</t>
  </si>
  <si>
    <t>うんしゅうみかん果実飲料（果粒入りジュース）</t>
  </si>
  <si>
    <t>うんしゅうみかん（果粒入りジュース）</t>
    <phoneticPr fontId="71"/>
  </si>
  <si>
    <t>（かんきつ類）　うんしゅうみかん　果実飲料　50%果汁入り飲料</t>
  </si>
  <si>
    <t>うんしゅうみかん果実飲料（５０％果汁入り飲料）</t>
  </si>
  <si>
    <t>うんしゅうみかん（５０％果汁入り飲料）</t>
    <phoneticPr fontId="71"/>
  </si>
  <si>
    <t>（かんきつ類）　うんしゅうみかん　果実飲料　20%果汁入り飲料</t>
  </si>
  <si>
    <t>うんしゅうみかん果実飲料（２０％果汁入り飲料）</t>
  </si>
  <si>
    <t>うんしゅうみかん（２０％果汁入り飲料）</t>
    <phoneticPr fontId="71"/>
  </si>
  <si>
    <t>オリーブ　塩漬　グリーンオリーブ</t>
  </si>
  <si>
    <t>オリーブ・ピクルス（グリーン）</t>
  </si>
  <si>
    <t>オリーブ（塩漬、グリーン）</t>
    <phoneticPr fontId="71"/>
  </si>
  <si>
    <t>オリーブ　塩漬　ブラックオリーブ</t>
  </si>
  <si>
    <t>オリーブ・ピクルス（ライプ）</t>
  </si>
  <si>
    <t>オリーブ（塩漬、ブラック）</t>
    <phoneticPr fontId="71"/>
  </si>
  <si>
    <t>オリーブ　塩漬　スタッフドオリーブ</t>
  </si>
  <si>
    <t>オリーブ・ピクルス（スタッフド）</t>
  </si>
  <si>
    <t>オリーブ（塩漬、スタッフド）</t>
    <phoneticPr fontId="71"/>
  </si>
  <si>
    <t>りんご　皮なし　生</t>
  </si>
  <si>
    <t>りんご（皮むき）</t>
  </si>
  <si>
    <t>りんご（皮なし、生）</t>
    <rPh sb="8" eb="9">
      <t>ナマ</t>
    </rPh>
    <phoneticPr fontId="71"/>
  </si>
  <si>
    <t>わかめ　カットわかめ　乾</t>
  </si>
  <si>
    <t>カットわかめ</t>
  </si>
  <si>
    <t>カットわかめ（乾）</t>
    <rPh sb="7" eb="8">
      <t>イヌイ</t>
    </rPh>
    <phoneticPr fontId="71"/>
  </si>
  <si>
    <t>＜魚類＞　（あじ類）　まあじ　皮つき　生</t>
  </si>
  <si>
    <t>まあじ（生）</t>
  </si>
  <si>
    <t>まあじ（皮つき、生）</t>
    <phoneticPr fontId="71"/>
  </si>
  <si>
    <t>＜魚類＞　（あじ類）　まあじ　皮つき　水煮</t>
  </si>
  <si>
    <t>まあじ（水煮）</t>
  </si>
  <si>
    <t>まあじ（皮つき、水煮）</t>
    <phoneticPr fontId="71"/>
  </si>
  <si>
    <t>＜魚類＞　（あじ類）　まあじ　皮つき　焼き</t>
  </si>
  <si>
    <t>まあじ（焼き）</t>
  </si>
  <si>
    <t>まあじ（皮つき、焼き）</t>
    <phoneticPr fontId="71"/>
  </si>
  <si>
    <t>＜魚類＞　（かつお類）　加工品　なまり</t>
  </si>
  <si>
    <t>なまり</t>
  </si>
  <si>
    <t>かつお加工品（なまり）</t>
    <rPh sb="3" eb="6">
      <t>カコウヒン</t>
    </rPh>
    <phoneticPr fontId="71"/>
  </si>
  <si>
    <t>＜魚類＞　（かつお類）　加工品　なまり節</t>
  </si>
  <si>
    <t>なまり節</t>
  </si>
  <si>
    <t>かつお加工品（なまり節）</t>
    <phoneticPr fontId="71"/>
  </si>
  <si>
    <t>＜魚類＞　（かつお類）　加工品　かつお節</t>
  </si>
  <si>
    <t>かつお節</t>
  </si>
  <si>
    <t>かつお加工品（かつお節）</t>
    <phoneticPr fontId="71"/>
  </si>
  <si>
    <t>＜魚類＞　（かつお類）　加工品　削り節</t>
  </si>
  <si>
    <t>削り節</t>
  </si>
  <si>
    <t>かつお加工品（削り節）</t>
    <phoneticPr fontId="71"/>
  </si>
  <si>
    <t>＜魚類＞　（かつお類）　加工品　削り節つくだ煮</t>
  </si>
  <si>
    <t>削り節つくだ煮</t>
  </si>
  <si>
    <t>かつお加工品（削り節つくだ煮）</t>
    <phoneticPr fontId="71"/>
  </si>
  <si>
    <t>＜魚類＞　（かつお類）　加工品　角煮</t>
  </si>
  <si>
    <t>角煮</t>
  </si>
  <si>
    <t>かつお加工品（角煮）</t>
    <phoneticPr fontId="71"/>
  </si>
  <si>
    <t>＜魚類＞　（かつお類）　加工品　塩辛</t>
  </si>
  <si>
    <t>塩辛</t>
  </si>
  <si>
    <t>かつお加工品（塩辛）</t>
    <phoneticPr fontId="71"/>
  </si>
  <si>
    <t>＜魚類＞　かんぱち　三枚おろし　生</t>
  </si>
  <si>
    <t>かんぱち（生）</t>
  </si>
  <si>
    <t>かんぱち（三枚おろし、生）</t>
    <rPh sb="5" eb="7">
      <t>サンマイ</t>
    </rPh>
    <phoneticPr fontId="71"/>
  </si>
  <si>
    <t>＜魚類＞　（こち類）　まごち　生</t>
  </si>
  <si>
    <t>こち（生）</t>
  </si>
  <si>
    <t>まごち（生）</t>
    <phoneticPr fontId="71"/>
  </si>
  <si>
    <t>＜魚類＞　（さば類）　加工品　塩さば</t>
  </si>
  <si>
    <t>塩さば</t>
  </si>
  <si>
    <t>さば加工品（塩さば）</t>
    <rPh sb="2" eb="5">
      <t>カコウヒン</t>
    </rPh>
    <phoneticPr fontId="71"/>
  </si>
  <si>
    <t>＜魚類＞　（さば類）　加工品　開き干し</t>
  </si>
  <si>
    <t>さば（開き干し）</t>
  </si>
  <si>
    <t>さば加工品（開き干し）</t>
    <phoneticPr fontId="71"/>
  </si>
  <si>
    <t>＜魚類＞　（さば類）　加工品　しめさば</t>
  </si>
  <si>
    <t>しめさば</t>
  </si>
  <si>
    <t>さば加工品（しめさば）</t>
    <phoneticPr fontId="71"/>
  </si>
  <si>
    <t>＜魚類＞　（たら類）　加工品　でんぶ</t>
  </si>
  <si>
    <t>まだら（でんぶ）</t>
  </si>
  <si>
    <t>たら加工品（でんぶ）</t>
    <rPh sb="2" eb="5">
      <t>カコウヒン</t>
    </rPh>
    <phoneticPr fontId="71"/>
  </si>
  <si>
    <t>＜えび・かに類＞　（えび類）　加工品　干しえび</t>
  </si>
  <si>
    <t>干しえび</t>
  </si>
  <si>
    <t>えび加工品（干しえび）</t>
    <rPh sb="2" eb="5">
      <t>カコウヒン</t>
    </rPh>
    <phoneticPr fontId="71"/>
  </si>
  <si>
    <t>＜えび・かに類＞　（えび類）　加工品　つくだ煮</t>
  </si>
  <si>
    <t>えび（つくだ煮）</t>
  </si>
  <si>
    <t>えび加工品（つくだ煮）</t>
    <phoneticPr fontId="71"/>
  </si>
  <si>
    <t>＜魚類＞　（かつお類）　加工品　裸節</t>
  </si>
  <si>
    <t>裸節</t>
  </si>
  <si>
    <t>かつお加工品（裸節）</t>
    <phoneticPr fontId="71"/>
  </si>
  <si>
    <t>＜魚類＞　（たら類）　加工品　桜でんぶ</t>
  </si>
  <si>
    <t>まだら（桜でんぶ）</t>
  </si>
  <si>
    <t>たら加工品（桜でんぶ）</t>
    <rPh sb="2" eb="5">
      <t>カコウヒン</t>
    </rPh>
    <phoneticPr fontId="71"/>
  </si>
  <si>
    <t>（マーガリン類）　マーガリン　家庭用　有塩</t>
  </si>
  <si>
    <t>ソフトタイプマーガリン（家庭用）</t>
  </si>
  <si>
    <t>ソフトタイプマーガリン（家庭用、有塩）</t>
    <rPh sb="16" eb="18">
      <t>ユウエン</t>
    </rPh>
    <phoneticPr fontId="71"/>
  </si>
  <si>
    <t>（マーガリン類）　マーガリン　業務用　有塩</t>
  </si>
  <si>
    <t>ソフトタイプマーガリン（業務用）</t>
  </si>
  <si>
    <t>ソフトタイプマーガリン（業務用、無塩）</t>
    <rPh sb="16" eb="18">
      <t>ムエン</t>
    </rPh>
    <phoneticPr fontId="71"/>
  </si>
  <si>
    <t>＜和生菓子・和半生菓子類＞　生八つ橋　あん入り　こしあん・つぶしあん混合</t>
  </si>
  <si>
    <t>あん入り生八つ橋</t>
  </si>
  <si>
    <t>生八つ橋（あん入り、こしあん・つぶしあん混合）</t>
    <phoneticPr fontId="71"/>
  </si>
  <si>
    <t>＜和生菓子・和半生菓子類＞　今川焼　こしあん入り</t>
  </si>
  <si>
    <t>今川焼</t>
  </si>
  <si>
    <t>今川焼（こしあん入り）</t>
    <phoneticPr fontId="71"/>
  </si>
  <si>
    <t>＜和生菓子・和半生菓子類＞　ういろう　白</t>
  </si>
  <si>
    <t>ういろう</t>
  </si>
  <si>
    <t>ういろう（白）</t>
    <phoneticPr fontId="71"/>
  </si>
  <si>
    <t>＜和生菓子・和半生菓子類＞　うぐいすもち　こしあん入り</t>
  </si>
  <si>
    <t>うぐいすもち</t>
  </si>
  <si>
    <t>うぐいすもち（こしあん入り）</t>
    <phoneticPr fontId="71"/>
  </si>
  <si>
    <t>＜和生菓子・和半生菓子類＞　かしわもち　こしあん入り</t>
  </si>
  <si>
    <t>かしわもち</t>
  </si>
  <si>
    <t>かしわもち（こしあん入り）</t>
    <phoneticPr fontId="71"/>
  </si>
  <si>
    <t>＜和生菓子・和半生菓子類＞　草もち　こしあん入り</t>
  </si>
  <si>
    <t>草もち</t>
  </si>
  <si>
    <t>草もち（こしあん入り）</t>
    <phoneticPr fontId="71"/>
  </si>
  <si>
    <t>＜和生菓子・和半生菓子類＞　くし団子　あん　こしあん入り</t>
  </si>
  <si>
    <t>くし団子（あん）</t>
  </si>
  <si>
    <t>くし団子（あん、こしあん入り）</t>
    <phoneticPr fontId="71"/>
  </si>
  <si>
    <t>＜和生菓子・和半生菓子類＞　くし団子　みたらし</t>
  </si>
  <si>
    <t>くし団子（しょうゆ）</t>
  </si>
  <si>
    <t>くし団子（みたらし）</t>
    <phoneticPr fontId="71"/>
  </si>
  <si>
    <t>桜もち（関東風、こしあん入り）</t>
    <phoneticPr fontId="71"/>
  </si>
  <si>
    <t>＜和生菓子・和半生菓子類＞　桜もち　関西風　こしあん入り</t>
  </si>
  <si>
    <t>桜もち（関西風）</t>
  </si>
  <si>
    <t>桜もち（関西風、こしあん入り）</t>
    <phoneticPr fontId="71"/>
  </si>
  <si>
    <t>＜和生菓子・和半生菓子類＞　大福もち　こしあん入り</t>
  </si>
  <si>
    <t>大福もち</t>
  </si>
  <si>
    <t>大福もち（こしあん入り）</t>
    <phoneticPr fontId="71"/>
  </si>
  <si>
    <t>＜和生菓子・和半生菓子類＞　タルト　（和菓子）</t>
  </si>
  <si>
    <t>タルト</t>
  </si>
  <si>
    <t>タルト（和菓子）</t>
    <phoneticPr fontId="71"/>
  </si>
  <si>
    <t>＜和生菓子・和半生菓子類＞　どら焼　つぶしあん入り</t>
  </si>
  <si>
    <t>どら焼</t>
  </si>
  <si>
    <t>どら焼（つぶしあん入り）</t>
    <phoneticPr fontId="71"/>
  </si>
  <si>
    <t>＜和生菓子・和半生菓子類＞　まんじゅう　カステラまんじゅう　こしあん入り</t>
  </si>
  <si>
    <t>まんじゅう（カステラ）</t>
  </si>
  <si>
    <t>カステラまんじゅう（こしあん入り）</t>
    <phoneticPr fontId="71"/>
  </si>
  <si>
    <t>＜和生菓子・和半生菓子類＞　まんじゅう　くずまんじゅう　こしあん入り</t>
  </si>
  <si>
    <t>まんじゅう（くず）</t>
  </si>
  <si>
    <t>くずまんじゅう（こしあん入り）</t>
    <phoneticPr fontId="71"/>
  </si>
  <si>
    <t>＜和生菓子・和半生菓子類＞　まんじゅう　くりまんじゅう　こしあん入り</t>
  </si>
  <si>
    <t>まんじゅう（くり）</t>
  </si>
  <si>
    <t>くりまんじゅう（こしあん入り）</t>
    <phoneticPr fontId="71"/>
  </si>
  <si>
    <t>＜和生菓子・和半生菓子類＞　まんじゅう　とうまんじゅう　こしあん入り</t>
  </si>
  <si>
    <t>まんじゅう（とう）</t>
  </si>
  <si>
    <t>とうまんじゅう（こしあん入り）</t>
    <phoneticPr fontId="71"/>
  </si>
  <si>
    <t>＜和生菓子・和半生菓子類＞　まんじゅう　蒸しまんじゅう　こしあん入り</t>
  </si>
  <si>
    <t>まんじゅう（蒸し）</t>
  </si>
  <si>
    <t>蒸しまんじゅう（こしあん入り）</t>
    <phoneticPr fontId="71"/>
  </si>
  <si>
    <t>＜和生菓子・和半生菓子類＞　まんじゅう　中華まんじゅう　あんまん　こしあん入り</t>
  </si>
  <si>
    <t>中華風まんじゅう（あん）</t>
  </si>
  <si>
    <t>中華風まんじゅう（あんまん、こしあん入り）</t>
    <phoneticPr fontId="71"/>
  </si>
  <si>
    <t>＜和生菓子・和半生菓子類＞　まんじゅう　中華まんじゅう　肉まん</t>
  </si>
  <si>
    <t>中華風まんじゅう（肉）</t>
  </si>
  <si>
    <t>中華風まんじゅう（肉まん）</t>
    <phoneticPr fontId="71"/>
  </si>
  <si>
    <t>＜和生菓子・和半生菓子類＞　もなか　こしあん入り</t>
  </si>
  <si>
    <t>もなか</t>
  </si>
  <si>
    <t>もなか（こしあん入り）</t>
    <phoneticPr fontId="71"/>
  </si>
  <si>
    <t>＜菓子パン類＞　あんパン　こしあん入り</t>
  </si>
  <si>
    <t>あんパン</t>
  </si>
  <si>
    <t>あんパン（こしあん入り）</t>
    <phoneticPr fontId="71"/>
  </si>
  <si>
    <t>＜ケーキ・ペストリー類＞　ショートケーキ　果実なし</t>
  </si>
  <si>
    <t>ショートケーキ</t>
  </si>
  <si>
    <t>ショートケーキ（果実なし）</t>
    <phoneticPr fontId="71"/>
  </si>
  <si>
    <t>＜ケーキ・ペストリー類＞　デニッシュペストリー　プレーン　デンマークタイプ</t>
  </si>
  <si>
    <t>デニッシュペストリー</t>
  </si>
  <si>
    <t>デニッシュペストリー（プレーン、デンマークタイプ）</t>
    <phoneticPr fontId="71"/>
  </si>
  <si>
    <t>＜ケーキ・ペストリー類＞　ドーナッツ　イーストドーナッツ　プレーン</t>
  </si>
  <si>
    <t>ドーナツ（イースト）</t>
  </si>
  <si>
    <t>イーストドーナツ</t>
  </si>
  <si>
    <t>ドーナツ（イースト、プレーン）</t>
    <phoneticPr fontId="71"/>
  </si>
  <si>
    <t>ドーナツ（イースト）</t>
    <phoneticPr fontId="71"/>
  </si>
  <si>
    <t>＜ケーキ・ペストリー類＞　ドーナッツ　ケーキドーナッツ　プレーン</t>
  </si>
  <si>
    <t>ドーナツ（ケーキ）</t>
  </si>
  <si>
    <t>ドーナツ</t>
  </si>
  <si>
    <t>ドーナツ（ケーキ、プレーン）</t>
    <phoneticPr fontId="71"/>
  </si>
  <si>
    <t>ドーナツ（ケーキ）</t>
    <phoneticPr fontId="71"/>
  </si>
  <si>
    <t>＜和生菓子・和半生菓子類＞　笹だんご　こしあん入り</t>
  </si>
  <si>
    <t>笹だんご</t>
  </si>
  <si>
    <t>笹だんご（こしあん入り）</t>
    <phoneticPr fontId="71"/>
  </si>
  <si>
    <t>＜菓子パン類＞　あんパン　薄皮タイプ　こしあん入り</t>
  </si>
  <si>
    <t>あんパン（薄皮タイプ）</t>
  </si>
  <si>
    <t>あんパン（薄皮タイプ、こしあん入り）</t>
    <phoneticPr fontId="71"/>
  </si>
  <si>
    <t>＜調味料類＞　（だし類）　かつお・昆布だし　荒節・昆布だし</t>
  </si>
  <si>
    <t>かつお・昆布だし</t>
  </si>
  <si>
    <t>かつお・昆布だし（荒節・昆布だし）</t>
    <phoneticPr fontId="71"/>
  </si>
  <si>
    <t>＜調味料類＞　（ドレッシング類）　分離液状ドレッシング　フレンチドレッシング　分離液状</t>
  </si>
  <si>
    <t>フレンチドレッシング</t>
  </si>
  <si>
    <t>フレンチドレッシング（分離液状）</t>
    <phoneticPr fontId="71"/>
  </si>
  <si>
    <t>洋風料理　カレー類　ビーフカレー</t>
  </si>
  <si>
    <t>カレー（ビーフ，レトルトパウチ）</t>
  </si>
  <si>
    <t>ビーフカレー（レトルトパウチ）</t>
    <phoneticPr fontId="71"/>
  </si>
  <si>
    <t>洋風料理　その他　えびグラタン</t>
  </si>
  <si>
    <t>グラタン（えび，冷凍）</t>
  </si>
  <si>
    <t>えびグラタン（冷凍）</t>
    <phoneticPr fontId="71"/>
  </si>
  <si>
    <t>洋風料理　フライ用冷凍食品　クリームコロッケ　冷凍</t>
  </si>
  <si>
    <t>コロッケ（クリームタイプ，フライ用冷凍）</t>
  </si>
  <si>
    <t>クリームコロッケ（フライ用冷凍）</t>
    <phoneticPr fontId="71"/>
  </si>
  <si>
    <t>洋風料理　フライ用冷凍食品　ポテトコロッケ　冷凍</t>
  </si>
  <si>
    <t>コロッケ（ポテトタイプ，フライ用冷凍）</t>
  </si>
  <si>
    <t>ポテトコロッケ（フライ用冷凍）</t>
    <phoneticPr fontId="71"/>
  </si>
  <si>
    <t>洋風料理　シチュー類　ビーフシチュー</t>
  </si>
  <si>
    <t>シチュー（ビーフ，レトルトパウチ）</t>
  </si>
  <si>
    <t>ビーフシチューレトルトパウチ）</t>
    <phoneticPr fontId="71"/>
  </si>
  <si>
    <t>洋風料理　その他　えびピラフ</t>
  </si>
  <si>
    <t>ピラフ（冷凍）</t>
  </si>
  <si>
    <t>えびピラフ（冷凍）</t>
    <phoneticPr fontId="71"/>
  </si>
  <si>
    <t>洋風料理　コロッケ類　ポテトコロッケ</t>
  </si>
  <si>
    <t>コロッケ（ポテトタイプ，フライ済み冷凍）</t>
  </si>
  <si>
    <t>ポテトコロッケ（フライ済み冷凍）</t>
    <phoneticPr fontId="71"/>
  </si>
  <si>
    <t>日本食品標準成分表2020年版(八訂)</t>
    <rPh sb="0" eb="2">
      <t>ニホン</t>
    </rPh>
    <rPh sb="2" eb="4">
      <t>ショクヒン</t>
    </rPh>
    <rPh sb="4" eb="6">
      <t>ヒョウジュン</t>
    </rPh>
    <rPh sb="6" eb="9">
      <t>セイブンヒョウ</t>
    </rPh>
    <rPh sb="13" eb="15">
      <t>ネンバン</t>
    </rPh>
    <rPh sb="16" eb="18">
      <t>ハチテイ</t>
    </rPh>
    <phoneticPr fontId="7"/>
  </si>
  <si>
    <t>追加食品栄養価</t>
    <rPh sb="0" eb="2">
      <t>ツイカ</t>
    </rPh>
    <rPh sb="2" eb="4">
      <t>ショクヒン</t>
    </rPh>
    <rPh sb="4" eb="7">
      <t>エイヨウカ</t>
    </rPh>
    <phoneticPr fontId="7"/>
  </si>
  <si>
    <t>以下のデータは2021年4月26日配信のアップデートを適用し、メンテナンスを実施することで反映されます</t>
    <rPh sb="0" eb="2">
      <t>イカ</t>
    </rPh>
    <rPh sb="11" eb="12">
      <t>ネン</t>
    </rPh>
    <rPh sb="13" eb="14">
      <t>ガツ</t>
    </rPh>
    <rPh sb="16" eb="17">
      <t>ニチ</t>
    </rPh>
    <rPh sb="17" eb="19">
      <t>ハイシン</t>
    </rPh>
    <rPh sb="27" eb="29">
      <t>テキヨウ</t>
    </rPh>
    <rPh sb="38" eb="40">
      <t>ジッシ</t>
    </rPh>
    <rPh sb="45" eb="47">
      <t>ハンエイ</t>
    </rPh>
    <phoneticPr fontId="7"/>
  </si>
  <si>
    <t xml:space="preserve">各栄養価の値で空欄・"-"・"Tr"・"(Tr)"・"(0)"・"[0]"となっているものは「０」としています。 </t>
    <rPh sb="0" eb="1">
      <t>カク</t>
    </rPh>
    <rPh sb="1" eb="4">
      <t>エイヨウカ</t>
    </rPh>
    <rPh sb="5" eb="6">
      <t>アタイ</t>
    </rPh>
    <rPh sb="7" eb="9">
      <t>クウラン</t>
    </rPh>
    <phoneticPr fontId="7"/>
  </si>
  <si>
    <t>また、()または[]として数値が入っているものは、その数値をそのまま搭載しています。</t>
    <rPh sb="13" eb="15">
      <t>スウチ</t>
    </rPh>
    <rPh sb="16" eb="17">
      <t>ハイ</t>
    </rPh>
    <rPh sb="27" eb="29">
      <t>スウチ</t>
    </rPh>
    <rPh sb="34" eb="36">
      <t>トウサイ</t>
    </rPh>
    <phoneticPr fontId="7"/>
  </si>
  <si>
    <t>※各成分で一般成分にあるものと同じ項目は、表記していません。</t>
    <rPh sb="1" eb="2">
      <t>カク</t>
    </rPh>
    <rPh sb="2" eb="4">
      <t>セイブン</t>
    </rPh>
    <rPh sb="5" eb="7">
      <t>イッパン</t>
    </rPh>
    <rPh sb="7" eb="9">
      <t>セイブン</t>
    </rPh>
    <rPh sb="15" eb="16">
      <t>オナ</t>
    </rPh>
    <rPh sb="17" eb="19">
      <t>コウモク</t>
    </rPh>
    <rPh sb="21" eb="23">
      <t>ヒョウキ</t>
    </rPh>
    <phoneticPr fontId="7"/>
  </si>
  <si>
    <t>一般成分</t>
    <rPh sb="0" eb="2">
      <t>イッパン</t>
    </rPh>
    <rPh sb="2" eb="4">
      <t>セイブン</t>
    </rPh>
    <phoneticPr fontId="7"/>
  </si>
  <si>
    <t>食品名</t>
    <rPh sb="0" eb="2">
      <t>ショクヒン</t>
    </rPh>
    <rPh sb="2" eb="3">
      <t>メイ</t>
    </rPh>
    <phoneticPr fontId="7"/>
  </si>
  <si>
    <t>エネルギーＫＪ</t>
  </si>
  <si>
    <t>エネルギー</t>
  </si>
  <si>
    <t>水分</t>
  </si>
  <si>
    <t>アミノ酸タンパク質</t>
  </si>
  <si>
    <t>タンパク質</t>
  </si>
  <si>
    <t>トリアシルグリセロール当量</t>
  </si>
  <si>
    <t>コレステロール</t>
  </si>
  <si>
    <t>脂質</t>
  </si>
  <si>
    <t>単糖当量</t>
  </si>
  <si>
    <t>利用可能炭水化物（質量計）</t>
    <rPh sb="0" eb="8">
      <t>リヨウカノウタンスイカブツ</t>
    </rPh>
    <rPh sb="9" eb="12">
      <t>シツリョウケイ</t>
    </rPh>
    <phoneticPr fontId="7"/>
  </si>
  <si>
    <t>差引き法による利用可能炭水化物</t>
    <rPh sb="0" eb="2">
      <t>サシヒ</t>
    </rPh>
    <rPh sb="3" eb="4">
      <t>ホウ</t>
    </rPh>
    <rPh sb="7" eb="11">
      <t>リヨウカノウ</t>
    </rPh>
    <rPh sb="11" eb="15">
      <t>タンスイカブツ</t>
    </rPh>
    <phoneticPr fontId="7"/>
  </si>
  <si>
    <t>食物繊維合計</t>
  </si>
  <si>
    <t>多価不飽和脂肪酸</t>
  </si>
  <si>
    <t>炭水化物</t>
  </si>
  <si>
    <t>有機酸</t>
    <rPh sb="0" eb="3">
      <t>ユウキサン</t>
    </rPh>
    <phoneticPr fontId="7"/>
  </si>
  <si>
    <t>灰分</t>
  </si>
  <si>
    <t>ナトリウム</t>
  </si>
  <si>
    <t>カリウム</t>
  </si>
  <si>
    <t>カルシウム</t>
  </si>
  <si>
    <t>マグネシウム</t>
  </si>
  <si>
    <t>リン</t>
  </si>
  <si>
    <t>鉄</t>
  </si>
  <si>
    <t>亜鉛</t>
  </si>
  <si>
    <t>銅</t>
  </si>
  <si>
    <t>マンガン</t>
  </si>
  <si>
    <t>ヨウ素</t>
  </si>
  <si>
    <t>セレン</t>
  </si>
  <si>
    <t>クロム</t>
  </si>
  <si>
    <t>モリブデン</t>
  </si>
  <si>
    <t>レチノール</t>
  </si>
  <si>
    <t>カロテンα</t>
  </si>
  <si>
    <t>カロテンβ</t>
  </si>
  <si>
    <t>クリプトキサンチン</t>
  </si>
  <si>
    <t>βカロテン当量</t>
  </si>
  <si>
    <t>レチノール当量</t>
  </si>
  <si>
    <t>ＶＤ</t>
  </si>
  <si>
    <t>αトコフェロール</t>
  </si>
  <si>
    <t>βトコフェロール</t>
  </si>
  <si>
    <t>γトコフェロール</t>
  </si>
  <si>
    <t>δトコフェロール</t>
  </si>
  <si>
    <t>ＶＫ</t>
  </si>
  <si>
    <t>ＶＢ１</t>
  </si>
  <si>
    <t>ＶＢ２</t>
  </si>
  <si>
    <t>ナイアシン</t>
  </si>
  <si>
    <t>ナイアシン当量</t>
    <rPh sb="5" eb="7">
      <t>トウリョウ</t>
    </rPh>
    <phoneticPr fontId="7"/>
  </si>
  <si>
    <t>ＶＢ６</t>
  </si>
  <si>
    <t>ＶＢ１２</t>
  </si>
  <si>
    <t>葉酸</t>
  </si>
  <si>
    <t>パントテン酸</t>
  </si>
  <si>
    <t>ビオチン</t>
  </si>
  <si>
    <t>ＶＣ</t>
  </si>
  <si>
    <t>アルコール</t>
    <phoneticPr fontId="7"/>
  </si>
  <si>
    <t>食塩相当量</t>
    <rPh sb="0" eb="5">
      <t>ショクエンソウトウリョウ</t>
    </rPh>
    <phoneticPr fontId="7"/>
  </si>
  <si>
    <t>refuse</t>
  </si>
  <si>
    <t>energy_kj</t>
  </si>
  <si>
    <t>energy_kcal</t>
  </si>
  <si>
    <t>water</t>
  </si>
  <si>
    <t>protein_amino</t>
  </si>
  <si>
    <t>protein</t>
  </si>
  <si>
    <t>triacylglycerol_e</t>
  </si>
  <si>
    <t>cholesterol</t>
  </si>
  <si>
    <t>lipid</t>
  </si>
  <si>
    <t>choavlm</t>
  </si>
  <si>
    <t>choavl</t>
  </si>
  <si>
    <t>choavldf</t>
  </si>
  <si>
    <t>dietary_fibers_total</t>
  </si>
  <si>
    <t>polyol</t>
  </si>
  <si>
    <t>carbohydrate</t>
  </si>
  <si>
    <t>oa</t>
  </si>
  <si>
    <t>ash</t>
  </si>
  <si>
    <t>sodium</t>
  </si>
  <si>
    <t>potassium</t>
  </si>
  <si>
    <t>calcium</t>
  </si>
  <si>
    <t>magnesium</t>
  </si>
  <si>
    <t>phosphorus</t>
  </si>
  <si>
    <t>iron</t>
  </si>
  <si>
    <t>zine</t>
  </si>
  <si>
    <t>copper</t>
  </si>
  <si>
    <t>manganese</t>
  </si>
  <si>
    <t>iodine</t>
  </si>
  <si>
    <t>selenium</t>
  </si>
  <si>
    <t>chromium</t>
  </si>
  <si>
    <t>molybdenum</t>
  </si>
  <si>
    <t>retinol</t>
  </si>
  <si>
    <t>carotenes_a</t>
  </si>
  <si>
    <t>carotenes_b</t>
  </si>
  <si>
    <t>cryptoxanthin</t>
  </si>
  <si>
    <t>b_carotene_e</t>
  </si>
  <si>
    <t>retinol_e</t>
  </si>
  <si>
    <t>vitamin_d</t>
  </si>
  <si>
    <t>tocopherols_a</t>
  </si>
  <si>
    <t>tocopherols_b</t>
  </si>
  <si>
    <t>tocopherols_g</t>
  </si>
  <si>
    <t>tocopherols_d</t>
  </si>
  <si>
    <t>vitamin_k</t>
  </si>
  <si>
    <t>thiamin</t>
  </si>
  <si>
    <t>riboflavin</t>
  </si>
  <si>
    <t>niacin</t>
  </si>
  <si>
    <t>niacin_e</t>
  </si>
  <si>
    <t>vitamin_b6</t>
  </si>
  <si>
    <t>vitamin_b12</t>
  </si>
  <si>
    <t>folate</t>
  </si>
  <si>
    <t>pantothemic_acid</t>
  </si>
  <si>
    <t>biotin</t>
  </si>
  <si>
    <t>ascorbic_acid</t>
  </si>
  <si>
    <t>alcohol</t>
  </si>
  <si>
    <t>salt_e</t>
  </si>
  <si>
    <t>1206</t>
  </si>
  <si>
    <t>こむぎ　［パン類］　食パン　リーンタイプ</t>
  </si>
  <si>
    <t>1207</t>
  </si>
  <si>
    <t>こむぎ　［パン類］　食パン　リッチタイプ</t>
  </si>
  <si>
    <t>1205</t>
  </si>
  <si>
    <t>こむぎ　［パン類］　山形食パン　食パン</t>
  </si>
  <si>
    <t>1208</t>
  </si>
  <si>
    <t>こむぎ　［パン類］　全粒粉パン</t>
  </si>
  <si>
    <t>1209</t>
  </si>
  <si>
    <t>こむぎ　［パン類］　クロワッサン　レギュラータイプ</t>
  </si>
  <si>
    <t>1210</t>
  </si>
  <si>
    <t>こむぎ　［パン類］　くるみパン</t>
  </si>
  <si>
    <t>1186</t>
  </si>
  <si>
    <t>こむぎ　［うどん・そうめん類］　うどん　半生うどん</t>
  </si>
  <si>
    <t>1187</t>
  </si>
  <si>
    <t>こむぎ　［中華めん類］　半生中華めん　</t>
  </si>
  <si>
    <t>1188</t>
  </si>
  <si>
    <t>こむぎ　［中華めん類］　蒸し中華めん  ソテー</t>
  </si>
  <si>
    <t>1198</t>
  </si>
  <si>
    <t>こむぎ　［即席めん類］　即席中華めん　油揚げ　調理後全体　（添付調味料等を含むもの）</t>
  </si>
  <si>
    <t>1189</t>
  </si>
  <si>
    <t>こむぎ　［即席めん類］　即席中華めん　油揚げ　ゆで　（添付調味料等を含まないもの）</t>
  </si>
  <si>
    <t>1144</t>
  </si>
  <si>
    <t>こむぎ　［即席めん類］　即席中華めん　油揚げ　乾　（添付調味料等を含まないもの）</t>
  </si>
  <si>
    <t>1199</t>
  </si>
  <si>
    <t>こむぎ　［即席めん類］　即席中華めん　非油揚げ　調理後全体　（添付調味料等を含むもの）</t>
  </si>
  <si>
    <t>1190</t>
  </si>
  <si>
    <t>こむぎ　［即席めん類］　即席中華めん　非油揚げ　ゆで　（添付調味料等を含まないもの）</t>
  </si>
  <si>
    <t>こむぎ　［即席めん類］　即席中華めん　非油揚げ　乾　（添付調味料等を含まないもの）</t>
  </si>
  <si>
    <t>こむぎ　［即席めん類］　中華スタイル即席カップめん　油揚げ　塩味　乾　（添付調味料等を含むもの）</t>
  </si>
  <si>
    <t>こむぎ　［即席めん類］　中華スタイル即席カップめん　油揚げ　塩味　調理後全体　（添付調味料等を含むもの）</t>
  </si>
  <si>
    <t>こむぎ　［即席めん類］　中華スタイル即席カップめん　油揚げ　塩味　調理後のめん　（スープを残したもの）</t>
  </si>
  <si>
    <t>こむぎ　［即席めん類］　中華スタイル即席カップめん　油揚げ　しょうゆ味　乾　（添付調味料等を含むもの）</t>
  </si>
  <si>
    <t>こむぎ　［即席めん類］　中華スタイル即席カップめん　油揚げ　しょうゆ味　調理後全体　（添付調味料等を含むもの）</t>
  </si>
  <si>
    <t>こむぎ　［即席めん類］　中華スタイル即席カップめん　油揚げ　しょうゆ味　調理後のめん　（スープを残したもの）</t>
  </si>
  <si>
    <t>こむぎ　［即席めん類］　中華スタイル即席カップめん　油揚げ　焼きそば　調理後全体　（添付調味料等を含むもの）</t>
  </si>
  <si>
    <t>こむぎ　［即席めん類］　中華スタイル即席カップめん　非油揚げ　調理後全体　（添付調味料等を含むもの）</t>
  </si>
  <si>
    <t>こむぎ　［即席めん類］　中華スタイル即席カップめん　非油揚げ　調理後のめん　（スープを残したもの）</t>
  </si>
  <si>
    <t>こむぎ　［即席めん類］　和風スタイル即席カップめん　油揚げ　調理後全体　（添付調味料等を含むもの）</t>
  </si>
  <si>
    <t>こむぎ　［即席めん類］　和風スタイル即席カップめん　油揚げ　調理後のめん　（スープを残したもの）</t>
  </si>
  <si>
    <t>こめ　［うるち米製品］　米粉パン　食パン</t>
  </si>
  <si>
    <t>こめ　［うるち米製品］　米粉パン　ロールパン</t>
  </si>
  <si>
    <t>そば　そば　半生そば</t>
  </si>
  <si>
    <t>だいず　［全粒・全粒製品］　きな粉（砂糖入り）　青きな粉</t>
  </si>
  <si>
    <t>だいず　［全粒・全粒製品］　きな粉（砂糖入り）　きな粉</t>
  </si>
  <si>
    <t>やぶまめ　生</t>
  </si>
  <si>
    <t>（マーガリン類）　マーガリン　家庭用　無塩</t>
  </si>
  <si>
    <t>（マーガリン類）　マーガリン　業務用　無塩</t>
  </si>
  <si>
    <t>＜和生菓子・和半生菓子類＞　今川焼　つぶしあん入り</t>
  </si>
  <si>
    <t>＜和生菓子・和半生菓子類＞　今川焼　カスタードクリーム入り</t>
  </si>
  <si>
    <t>＜和生菓子・和半生菓子類＞　ういろう　黒</t>
  </si>
  <si>
    <t>＜和生菓子・和半生菓子類＞　うぐいすもち　つぶしあん入り</t>
  </si>
  <si>
    <t>＜和生菓子・和半生菓子類＞　かしわもち　つぶしあん入り</t>
  </si>
  <si>
    <t>＜和生菓子・和半生菓子類＞　草もち　つぶしあん入り</t>
  </si>
  <si>
    <t>＜和生菓子・和半生菓子類＞　くし団子　あん　つぶしあん入り</t>
  </si>
  <si>
    <t>＜和生菓子・和半生菓子類＞　桜もち　関西風　つぶしあん入り</t>
  </si>
  <si>
    <t>＜和生菓子・和半生菓子類＞　桜もち　関東風　つぶしあん入り</t>
  </si>
  <si>
    <t>＜和生菓子・和半生菓子類＞　笹だんご　つぶしあん入り</t>
  </si>
  <si>
    <t>＜和生菓子・和半生菓子類＞　大福もち　つぶしあん入り</t>
  </si>
  <si>
    <t>＜和生菓子・和半生菓子類＞　どら焼　こしあん入り</t>
  </si>
  <si>
    <t>＜和生菓子・和半生菓子類＞　生八つ橋　あん入り　こしあん入り</t>
  </si>
  <si>
    <t>＜和生菓子・和半生菓子類＞　生八つ橋　あん入り　つぶしあん入り</t>
  </si>
  <si>
    <t>＜和生菓子・和半生菓子類＞　まんじゅう　カステラまんじゅう　つぶしあん入り</t>
  </si>
  <si>
    <t>＜和生菓子・和半生菓子類＞　まんじゅう　かるかんまんじゅう　こしあん入り</t>
  </si>
  <si>
    <t>＜和生菓子・和半生菓子類＞　まんじゅう　かるかんまんじゅう　つぶしあん入り</t>
  </si>
  <si>
    <t>＜和生菓子・和半生菓子類＞　まんじゅう　くずまんじゅう　つぶしあん入り</t>
  </si>
  <si>
    <t>＜和生菓子・和半生菓子類＞　まんじゅう　くりまんじゅう　つぶしあん入り</t>
  </si>
  <si>
    <t>＜和生菓子・和半生菓子類＞　まんじゅう　とうまんじゅう　つぶしあん入り</t>
  </si>
  <si>
    <t>＜和生菓子・和半生菓子類＞　まんじゅう　蒸しまんじゅう　つぶしあん入り</t>
  </si>
  <si>
    <t>＜和生菓子・和半生菓子類＞　まんじゅう　中華まんじゅう　あんまん　つぶしあん入り</t>
  </si>
  <si>
    <t>＜和生菓子・和半生菓子類＞　もなか　つぶしあん入り</t>
  </si>
  <si>
    <t>＜菓子パン類＞　あんパン　つぶしあん入り</t>
  </si>
  <si>
    <t>＜菓子パン類＞　あんパン　薄皮タイプ　つぶしあん入り</t>
  </si>
  <si>
    <t>＜菓子パン類＞　菓子パン　あんなし</t>
  </si>
  <si>
    <t>＜ケーキ・ペストリー類＞　ショートケーキ　いちご</t>
  </si>
  <si>
    <t>＜ケーキ・ペストリー類＞　デニッシュペストリー　アメリカンタイプ　プレーン</t>
  </si>
  <si>
    <t>＜ケーキ・ペストリー類＞　デニッシュペストリー　アメリカンタイプ　あん入り　こしあん</t>
  </si>
  <si>
    <t>＜ケーキ・ペストリー類＞　デニッシュペストリー　アメリカンタイプ　あん入り　つぶしあん</t>
  </si>
  <si>
    <t>＜ケーキ・ペストリー類＞　デニッシュペストリー　デンマークタイプ　あん入り　こしあん</t>
  </si>
  <si>
    <t>＜ケーキ・ペストリー類＞　デニッシュペストリー　デンマークタイプ　あん入り　つぶしあん</t>
  </si>
  <si>
    <t>＜ケーキ・ペストリー類＞　デニッシュペストリー　アメリカンタイプ　あん入り　カスタードクリーム</t>
  </si>
  <si>
    <t>＜ケーキ・ペストリー類＞　デニッシュペストリー　デンマークタイプ　あん入り　カスタードクリーム</t>
  </si>
  <si>
    <t>＜ケーキ・ペストリー類＞　ドーナッツ　イーストドーナッツ　あん入り　こしあん</t>
  </si>
  <si>
    <t>＜ケーキ・ペストリー類＞　ドーナッツ　イーストドーナッツ　あん入り　つぶしあん</t>
  </si>
  <si>
    <t>＜ケーキ・ペストリー類＞　ドーナッツ　イーストドーナッツ　あん入り　カスタードクリーム</t>
  </si>
  <si>
    <t>＜ケーキ・ペストリー類＞　ドーナッツ　ケーキドーナッツ　あん入り　こしあん</t>
  </si>
  <si>
    <t>＜ケーキ・ペストリー類＞　ドーナッツ　ケーキドーナッツ　あん入り　つぶしあん</t>
  </si>
  <si>
    <t>＜ケーキ・ペストリー類＞　ドーナッツ　ケーキドーナッツ　あん入り　カスタードクリーム</t>
  </si>
  <si>
    <t>＜その他＞　チョコレートクリーム</t>
  </si>
  <si>
    <t>＜調味料類＞　（食塩類）　減塩タイプ食塩　調味料含む</t>
  </si>
  <si>
    <t>＜調味料類＞　（食塩類）　減塩タイプ食塩　調味料不使用</t>
  </si>
  <si>
    <t>＜調味料類＞　（だし類）　かつお・昆布だし　本枯れ節・昆布だし</t>
  </si>
  <si>
    <t>＜調味料類＞　（ドレッシング類）　乳化液状ドレッシング　フレンチドレッシング　乳化液状</t>
  </si>
  <si>
    <t>和風料理　和え物類　青菜の白和え</t>
  </si>
  <si>
    <t>和風料理　和え物類　いんげんのごま和え</t>
  </si>
  <si>
    <t>和風料理　和え物類　わかめとねぎの酢みそ和え</t>
  </si>
  <si>
    <t>和風料理　汁物類　とん汁</t>
  </si>
  <si>
    <t>和風料理　酢の物類　紅白なます</t>
  </si>
  <si>
    <t>和風料理　煮物類　卯の花いり</t>
  </si>
  <si>
    <t>和風料理　煮物類　親子丼の具</t>
  </si>
  <si>
    <t>和風料理　煮物類　牛飯の具</t>
  </si>
  <si>
    <t>和風料理　煮物類　切り干し大根の煮物</t>
  </si>
  <si>
    <t>和風料理　煮物類　きんぴらごぼう</t>
  </si>
  <si>
    <t>和風料理　煮物類　ぜんまいのいため煮</t>
  </si>
  <si>
    <t>和風料理　煮物類　筑前煮</t>
  </si>
  <si>
    <t>和風料理　煮物類　肉じゃが</t>
  </si>
  <si>
    <t>和風料理　煮物類　ひじきのいため煮</t>
  </si>
  <si>
    <t>和風料理　その他　アジの南蛮漬け</t>
  </si>
  <si>
    <t>洋風料理　カレー類　チキンカレー</t>
  </si>
  <si>
    <t>洋風料理　カレー類　ポークカレー</t>
  </si>
  <si>
    <t>洋風料理　コロッケ類　カニクリームコロッケ</t>
  </si>
  <si>
    <t>洋風料理　コロッケ類　コーンクリームコロッケ</t>
  </si>
  <si>
    <t>洋風料理　シチュー類　チキンシチュー</t>
  </si>
  <si>
    <t>洋風料理　スープ類　かぼちゃのクリームスープ</t>
  </si>
  <si>
    <t>洋風料理　ハンバーグステーキ類　合いびきハンバーグ</t>
  </si>
  <si>
    <t>洋風料理　ハンバーグステーキ類　チキンハンバーグ</t>
  </si>
  <si>
    <t>洋風料理　ハンバーグステーキ類　豆腐ハンバーグ</t>
  </si>
  <si>
    <t>中国料理　点心類　中華ちまき</t>
  </si>
  <si>
    <t>中国料理　菜類　酢豚</t>
  </si>
  <si>
    <t>中国料理　菜類　八宝菜</t>
  </si>
  <si>
    <t>中国料理　菜類　麻婆豆腐</t>
  </si>
  <si>
    <t>韓国料理　和え物類　もやしのナムル</t>
  </si>
  <si>
    <t>アミノ酸</t>
    <rPh sb="3" eb="4">
      <t>サン</t>
    </rPh>
    <phoneticPr fontId="7"/>
  </si>
  <si>
    <t>食品番号</t>
    <rPh sb="0" eb="1">
      <t>ショクヒン</t>
    </rPh>
    <rPh sb="1" eb="3">
      <t>バンゴウ</t>
    </rPh>
    <phoneticPr fontId="77"/>
  </si>
  <si>
    <t>食品名</t>
    <rPh sb="0" eb="3">
      <t>ショクヒンメイ</t>
    </rPh>
    <phoneticPr fontId="78"/>
  </si>
  <si>
    <t>イソロイシン</t>
  </si>
  <si>
    <t>ロイシン</t>
  </si>
  <si>
    <t>リシン
リジン</t>
  </si>
  <si>
    <t>含硫アミノ酸；
メチオニン</t>
    <rPh sb="0" eb="1">
      <t>フク</t>
    </rPh>
    <rPh sb="1" eb="2">
      <t>リュウ</t>
    </rPh>
    <rPh sb="5" eb="6">
      <t>サン</t>
    </rPh>
    <phoneticPr fontId="78"/>
  </si>
  <si>
    <t>含硫アミノ酸；
シスチン</t>
    <rPh sb="0" eb="1">
      <t>フク</t>
    </rPh>
    <rPh sb="1" eb="2">
      <t>リュウ</t>
    </rPh>
    <rPh sb="5" eb="6">
      <t>サン</t>
    </rPh>
    <phoneticPr fontId="78"/>
  </si>
  <si>
    <t>含硫アミノ酸；
合計</t>
    <rPh sb="0" eb="1">
      <t>ガン</t>
    </rPh>
    <rPh sb="1" eb="2">
      <t>リュウ</t>
    </rPh>
    <rPh sb="5" eb="6">
      <t>サン</t>
    </rPh>
    <rPh sb="8" eb="10">
      <t>ゴウケイ</t>
    </rPh>
    <phoneticPr fontId="77"/>
  </si>
  <si>
    <t>芳香族アミノ酸；
フェニルアラニン</t>
    <rPh sb="0" eb="3">
      <t>ホウコウゾク</t>
    </rPh>
    <rPh sb="6" eb="7">
      <t>サン</t>
    </rPh>
    <phoneticPr fontId="78"/>
  </si>
  <si>
    <t>芳香族アミノ酸；
チロシン</t>
    <rPh sb="0" eb="3">
      <t>ホウコウゾク</t>
    </rPh>
    <rPh sb="6" eb="7">
      <t>サン</t>
    </rPh>
    <phoneticPr fontId="78"/>
  </si>
  <si>
    <t>芳香族アミノ酸；
合計</t>
    <rPh sb="0" eb="2">
      <t>ホウコウ</t>
    </rPh>
    <rPh sb="2" eb="3">
      <t>ゾク</t>
    </rPh>
    <rPh sb="6" eb="7">
      <t>サン</t>
    </rPh>
    <rPh sb="9" eb="11">
      <t>ゴウケイ</t>
    </rPh>
    <phoneticPr fontId="77"/>
  </si>
  <si>
    <t>トレオニン
スレオニン</t>
  </si>
  <si>
    <t>トリプトファン</t>
  </si>
  <si>
    <t>バリン</t>
  </si>
  <si>
    <t>ヒスチジン</t>
  </si>
  <si>
    <t>アルギニン</t>
  </si>
  <si>
    <t>アラニン</t>
  </si>
  <si>
    <t>アスパラギン酸</t>
  </si>
  <si>
    <t>グルタミン酸</t>
  </si>
  <si>
    <t>グリシン</t>
  </si>
  <si>
    <t>プロリン</t>
  </si>
  <si>
    <t>セリン</t>
  </si>
  <si>
    <t>ヒドロキシプロリン</t>
    <phoneticPr fontId="65"/>
  </si>
  <si>
    <t>アミノ酸組成計</t>
  </si>
  <si>
    <t>アンモニア</t>
  </si>
  <si>
    <t>剰余アンモニア</t>
    <rPh sb="0" eb="2">
      <t>ジョウヨ</t>
    </rPh>
    <phoneticPr fontId="78"/>
  </si>
  <si>
    <t>isoleucine</t>
  </si>
  <si>
    <t>leucine</t>
  </si>
  <si>
    <t>lysine</t>
  </si>
  <si>
    <t>methionine</t>
  </si>
  <si>
    <t>cystine</t>
  </si>
  <si>
    <t>g_amino_sum</t>
  </si>
  <si>
    <t>phenylalanine</t>
  </si>
  <si>
    <t>tyrosine</t>
  </si>
  <si>
    <t>h_amino_sum</t>
  </si>
  <si>
    <t>threonine</t>
  </si>
  <si>
    <t>tryptophan</t>
  </si>
  <si>
    <t>valine</t>
  </si>
  <si>
    <t>histidine</t>
  </si>
  <si>
    <t>arginine</t>
  </si>
  <si>
    <t>alanine</t>
  </si>
  <si>
    <t>aspartic_acid</t>
  </si>
  <si>
    <t>glutamate</t>
  </si>
  <si>
    <t>glycine</t>
  </si>
  <si>
    <t>proline</t>
  </si>
  <si>
    <t>serine</t>
  </si>
  <si>
    <t>hyp</t>
  </si>
  <si>
    <t>amino_score</t>
  </si>
  <si>
    <t>ammonia</t>
  </si>
  <si>
    <t>ammonia_derived</t>
  </si>
  <si>
    <t>ひまわり　乾</t>
  </si>
  <si>
    <t>ヘーゼルナッツ　いり</t>
  </si>
  <si>
    <t>わかめ　湯通し塩蔵わかめ　塩蔵</t>
  </si>
  <si>
    <t>脂肪酸</t>
    <rPh sb="0" eb="3">
      <t>シボウサン</t>
    </rPh>
    <phoneticPr fontId="7"/>
  </si>
  <si>
    <t>食品番号</t>
  </si>
  <si>
    <t>脂肪酸総量</t>
  </si>
  <si>
    <t>飽和脂肪酸</t>
  </si>
  <si>
    <t>一価不飽和脂肪酸</t>
  </si>
  <si>
    <t>n-3系多価不飽和
脂肪酸</t>
  </si>
  <si>
    <t>n-6系多価不飽和
脂肪酸</t>
  </si>
  <si>
    <t>4:0
酪酸</t>
  </si>
  <si>
    <t>6:0
ヘキサン酸</t>
  </si>
  <si>
    <t>7:0
ヘプタン酸</t>
  </si>
  <si>
    <t>8:0
オクタン酸</t>
  </si>
  <si>
    <t>10:0
デカン酸</t>
  </si>
  <si>
    <t>12:0
ラウリン酸</t>
  </si>
  <si>
    <t>13:0
トリデカン酸</t>
  </si>
  <si>
    <t>14:0
ミリスチン酸</t>
  </si>
  <si>
    <t>15:0
ペンタデカン酸</t>
  </si>
  <si>
    <t>15:0 ant
ペンタデカン酸</t>
  </si>
  <si>
    <t>16:0
パルミチン酸</t>
  </si>
  <si>
    <t>16:0 iso
パルミチン酸</t>
  </si>
  <si>
    <t>17:0
ヘプタデカン酸</t>
  </si>
  <si>
    <t>17:0 ant
ヘプタデカン酸</t>
  </si>
  <si>
    <t>18:0
ステアリン酸</t>
  </si>
  <si>
    <t>20:0
アラキジン酸</t>
  </si>
  <si>
    <t>22:0
ベヘン酸</t>
  </si>
  <si>
    <t>24:0
リグノセリン酸</t>
  </si>
  <si>
    <t>10:1
デセン酸</t>
  </si>
  <si>
    <t>14:1
ミリストレイン酸</t>
  </si>
  <si>
    <t>15:1
ペンタデセン酸</t>
  </si>
  <si>
    <t>16:1
パルミトレイン酸</t>
  </si>
  <si>
    <t>17:1
ヘプタデセン酸</t>
  </si>
  <si>
    <t>18:1
計</t>
  </si>
  <si>
    <t>18:1 n-9
オレイン酸</t>
  </si>
  <si>
    <t>18:1 n-7
シス-バクセン酸</t>
  </si>
  <si>
    <t>20:1
イコセン酸</t>
  </si>
  <si>
    <t>22:1
ドコセン酸</t>
  </si>
  <si>
    <t>24:1
テトラコセン酸</t>
  </si>
  <si>
    <t>16:2
ヘキサデカジエン酸</t>
  </si>
  <si>
    <t>16:3
ヘキサデカトリエン酸</t>
  </si>
  <si>
    <t>16:4
ヘキサデカテトラエン酸</t>
  </si>
  <si>
    <t>18:2 n-6
リノール酸</t>
  </si>
  <si>
    <t>18:3 n-3
α‐リノレン酸</t>
  </si>
  <si>
    <t>18:3 n-6
γ‐リノレン酸</t>
  </si>
  <si>
    <t>18:4 n-3
オクタデカテトラエン酸</t>
  </si>
  <si>
    <t>20:2 n-6
イコサジエン酸</t>
  </si>
  <si>
    <t>20:3 n-3
イコサトリエン酸</t>
  </si>
  <si>
    <t>20:3 n-6
イコサトリエン酸</t>
  </si>
  <si>
    <t>20:4 n-3
イコサテトラエン酸</t>
  </si>
  <si>
    <t>20:4 n-6
アラキドン酸</t>
  </si>
  <si>
    <t>20:5 n-3
イコサペンタエン酸</t>
  </si>
  <si>
    <t>21:5 n-3
ヘンイコサペンタエン酸</t>
  </si>
  <si>
    <t>22:2
ドコサジエン酸</t>
  </si>
  <si>
    <t>22:4 n-6
ドコサテトラエン酸</t>
  </si>
  <si>
    <t>22:5 n-3 
ドコサペンタエン酸</t>
  </si>
  <si>
    <t>22:5 n-6
ドコサペンタエン酸</t>
  </si>
  <si>
    <t>22:6 n-3
ドコサヘキサエン酸</t>
  </si>
  <si>
    <t>未同定物質</t>
  </si>
  <si>
    <t>facid</t>
  </si>
  <si>
    <t>saturated</t>
  </si>
  <si>
    <t>fatty_acid_m</t>
  </si>
  <si>
    <t>fatty_acid_p</t>
  </si>
  <si>
    <t>fapun3</t>
  </si>
  <si>
    <t>fapun6</t>
  </si>
  <si>
    <t>butyric</t>
  </si>
  <si>
    <t>hexanoate</t>
  </si>
  <si>
    <t>heptan</t>
  </si>
  <si>
    <t>octanoate</t>
  </si>
  <si>
    <t>decanoate</t>
  </si>
  <si>
    <t>lauric</t>
  </si>
  <si>
    <t>toridecanoate</t>
  </si>
  <si>
    <t>myristate</t>
  </si>
  <si>
    <t>pentadecanoic</t>
  </si>
  <si>
    <t>pentadecanoic_ant</t>
  </si>
  <si>
    <t>palmitic</t>
  </si>
  <si>
    <t>palmitic_iso</t>
  </si>
  <si>
    <t>heptadecanoic</t>
  </si>
  <si>
    <t>heptadecanoic_ant</t>
  </si>
  <si>
    <t>stearic</t>
  </si>
  <si>
    <t>arachidic</t>
  </si>
  <si>
    <t>behenate</t>
  </si>
  <si>
    <t>lignoceric</t>
  </si>
  <si>
    <t>acid_decene</t>
  </si>
  <si>
    <t>myristoleic</t>
  </si>
  <si>
    <t>pentadecene</t>
  </si>
  <si>
    <t>palmitoleic</t>
  </si>
  <si>
    <t>heptadecenoic</t>
  </si>
  <si>
    <t>kei18_1</t>
  </si>
  <si>
    <t>oleic</t>
  </si>
  <si>
    <t>cis_vaccenic</t>
  </si>
  <si>
    <t>ikosen</t>
  </si>
  <si>
    <t>docosenoic</t>
  </si>
  <si>
    <t>tetorakosen</t>
  </si>
  <si>
    <t>heputadekajien</t>
  </si>
  <si>
    <t>hekisadekatorien</t>
  </si>
  <si>
    <t>hekisadekatetoraen</t>
  </si>
  <si>
    <t>linoleic</t>
  </si>
  <si>
    <t>linolenic</t>
  </si>
  <si>
    <t>g_linolenic</t>
  </si>
  <si>
    <t>okutadekatetoraen</t>
  </si>
  <si>
    <t>ikosajien</t>
  </si>
  <si>
    <t>icosatrienoic_n3</t>
  </si>
  <si>
    <t>icosatrienoic</t>
  </si>
  <si>
    <t>ikosatetoraen</t>
  </si>
  <si>
    <t>arachidonate</t>
  </si>
  <si>
    <t>icosapentaenoic</t>
  </si>
  <si>
    <t>henicosapentaenoic</t>
  </si>
  <si>
    <t>dokosajien</t>
  </si>
  <si>
    <t>docosatetraenoic</t>
  </si>
  <si>
    <t>docosapentaenoic_n3</t>
  </si>
  <si>
    <t>docosapentaenoic_n6</t>
  </si>
  <si>
    <t>docosahexaenoic</t>
  </si>
  <si>
    <t>faun</t>
  </si>
  <si>
    <t>炭水化物</t>
    <rPh sb="0" eb="4">
      <t>タンスイカブツ</t>
    </rPh>
    <phoneticPr fontId="7"/>
  </si>
  <si>
    <r>
      <rPr>
        <sz val="9"/>
        <rFont val="メイリオ"/>
        <family val="3"/>
        <charset val="128"/>
      </rPr>
      <t>食品番号</t>
    </r>
    <rPh sb="0" eb="2">
      <t>ショクヒン</t>
    </rPh>
    <rPh sb="2" eb="4">
      <t>バンゴウ</t>
    </rPh>
    <phoneticPr fontId="78"/>
  </si>
  <si>
    <r>
      <rPr>
        <sz val="9"/>
        <rFont val="メイリオ"/>
        <family val="3"/>
        <charset val="128"/>
      </rPr>
      <t>食品名</t>
    </r>
    <rPh sb="0" eb="3">
      <t>ショクヒンメイ</t>
    </rPh>
    <phoneticPr fontId="78"/>
  </si>
  <si>
    <t>でん粉</t>
  </si>
  <si>
    <t>ぶどう糖</t>
  </si>
  <si>
    <t>果糖</t>
  </si>
  <si>
    <t>ガラクトース</t>
  </si>
  <si>
    <t>しょ糖</t>
  </si>
  <si>
    <t>麦芽糖</t>
  </si>
  <si>
    <t>乳糖</t>
  </si>
  <si>
    <t>トレハロース</t>
  </si>
  <si>
    <t>ソルビトール</t>
  </si>
  <si>
    <t>マンニトール</t>
  </si>
  <si>
    <t>starch</t>
  </si>
  <si>
    <t>glus</t>
  </si>
  <si>
    <t>frus</t>
  </si>
  <si>
    <t>gals</t>
  </si>
  <si>
    <t>sucs</t>
  </si>
  <si>
    <t>mals</t>
  </si>
  <si>
    <t>lacs</t>
  </si>
  <si>
    <t>tres</t>
  </si>
  <si>
    <t>sortl</t>
  </si>
  <si>
    <t>mantl</t>
  </si>
  <si>
    <t>55.2</t>
  </si>
  <si>
    <t>0.3</t>
  </si>
  <si>
    <t>0.2</t>
  </si>
  <si>
    <t>0</t>
  </si>
  <si>
    <t>1.6</t>
  </si>
  <si>
    <t>0.1</t>
  </si>
  <si>
    <t>52.7</t>
  </si>
  <si>
    <t>1</t>
  </si>
  <si>
    <t>35.5</t>
  </si>
  <si>
    <t>12</t>
  </si>
  <si>
    <t>25.8</t>
  </si>
  <si>
    <t>食物繊維</t>
    <rPh sb="0" eb="4">
      <t>ショクモツセンイ</t>
    </rPh>
    <phoneticPr fontId="7"/>
  </si>
  <si>
    <t>水溶性食物繊維</t>
  </si>
  <si>
    <t>不溶性食物繊維</t>
  </si>
  <si>
    <t>低分子量水溶性食物繊維</t>
  </si>
  <si>
    <t>高分子量水溶性食物繊維</t>
  </si>
  <si>
    <t>難消化性でん粉</t>
  </si>
  <si>
    <t>食物繊維総量</t>
  </si>
  <si>
    <t>dietary_fibers_s</t>
  </si>
  <si>
    <t>dietary_fibers_i</t>
  </si>
  <si>
    <t>aoac_dietary_fibers_low</t>
  </si>
  <si>
    <t>aoac_dietary_fibers_high</t>
  </si>
  <si>
    <t>aoac_dietary_fibers_insoluble</t>
  </si>
  <si>
    <t>r_starch</t>
  </si>
  <si>
    <t>aoac_dietary_fibers_total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</si>
</sst>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79">
    <font>
      <sz val="11"/>
      <color theme="1"/>
      <name val="ＭＳ Ｐゴシック"/>
      <family val="2"/>
      <scheme val="minor"/>
    </font>
    <font>
      <sz val="11"/>
      <color theme="1"/>
      <name val="ＭＳ Ｐゴシック"/>
      <family val="2"/>
      <charset val="128"/>
    </font>
    <font>
      <sz val="11"/>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b/>
      <sz val="10"/>
      <color theme="1"/>
      <name val="メイリオ"/>
      <family val="3"/>
      <charset val="128"/>
    </font>
    <font>
      <sz val="6"/>
      <name val="ＭＳ Ｐゴシック"/>
      <family val="3"/>
      <charset val="128"/>
      <scheme val="minor"/>
    </font>
    <font>
      <sz val="9"/>
      <color theme="1"/>
      <name val="メイリオ"/>
      <family val="3"/>
      <charset val="128"/>
    </font>
    <font>
      <sz val="11"/>
      <color theme="1"/>
      <name val="ＭＳ Ｐゴシック"/>
      <family val="3"/>
      <charset val="128"/>
      <scheme val="minor"/>
    </font>
    <font>
      <sz val="8"/>
      <color theme="1"/>
      <name val="メイリオ"/>
      <family val="3"/>
      <charset val="128"/>
    </font>
    <font>
      <sz val="9"/>
      <name val="メイリオ"/>
      <family val="3"/>
      <charset val="128"/>
    </font>
    <font>
      <b/>
      <sz val="9"/>
      <name val="メイリオ"/>
      <family val="3"/>
      <charset val="128"/>
    </font>
    <font>
      <sz val="11"/>
      <color indexed="8"/>
      <name val="Times New Roman"/>
      <family val="1"/>
    </font>
    <font>
      <sz val="11"/>
      <color indexed="8"/>
      <name val="ＭＳ Ｐゴシック"/>
      <family val="3"/>
      <charset val="128"/>
    </font>
    <font>
      <sz val="11"/>
      <color indexed="9"/>
      <name val="Times New Roman"/>
      <family val="1"/>
    </font>
    <font>
      <sz val="11"/>
      <color indexed="9"/>
      <name val="ＭＳ Ｐゴシック"/>
      <family val="3"/>
      <charset val="128"/>
    </font>
    <font>
      <sz val="11"/>
      <color theme="0"/>
      <name val="ＭＳ Ｐゴシック"/>
      <family val="3"/>
      <charset val="128"/>
      <scheme val="minor"/>
    </font>
    <font>
      <b/>
      <sz val="18"/>
      <color indexed="62"/>
      <name val="ＭＳ Ｐゴシック"/>
      <family val="3"/>
      <charset val="128"/>
    </font>
    <font>
      <b/>
      <sz val="18"/>
      <color indexed="56"/>
      <name val="ＭＳ Ｐゴシック"/>
      <family val="3"/>
      <charset val="128"/>
    </font>
    <font>
      <b/>
      <sz val="18"/>
      <color theme="3"/>
      <name val="ＭＳ Ｐゴシック"/>
      <family val="3"/>
      <charset val="128"/>
      <scheme val="major"/>
    </font>
    <font>
      <b/>
      <sz val="11"/>
      <color indexed="9"/>
      <name val="Times New Roman"/>
      <family val="1"/>
    </font>
    <font>
      <b/>
      <sz val="11"/>
      <color theme="0"/>
      <name val="ＭＳ Ｐゴシック"/>
      <family val="3"/>
      <charset val="128"/>
      <scheme val="minor"/>
    </font>
    <font>
      <sz val="11"/>
      <color indexed="19"/>
      <name val="Times New Roman"/>
      <family val="1"/>
    </font>
    <font>
      <sz val="11"/>
      <color indexed="60"/>
      <name val="ＭＳ Ｐゴシック"/>
      <family val="3"/>
      <charset val="128"/>
    </font>
    <font>
      <sz val="11"/>
      <color rgb="FF9C6500"/>
      <name val="ＭＳ Ｐゴシック"/>
      <family val="3"/>
      <charset val="128"/>
      <scheme val="minor"/>
    </font>
    <font>
      <sz val="11"/>
      <name val="ＭＳ Ｐゴシック"/>
      <family val="3"/>
      <charset val="128"/>
    </font>
    <font>
      <u/>
      <sz val="8.25"/>
      <color indexed="12"/>
      <name val="明朝"/>
      <family val="1"/>
      <charset val="128"/>
    </font>
    <font>
      <u/>
      <sz val="11"/>
      <color indexed="12"/>
      <name val="ＭＳ Ｐゴシック"/>
      <family val="3"/>
      <charset val="128"/>
    </font>
    <font>
      <sz val="11"/>
      <name val="Times New Roman"/>
      <family val="1"/>
    </font>
    <font>
      <sz val="11"/>
      <name val="明朝"/>
      <family val="1"/>
      <charset val="128"/>
    </font>
    <font>
      <sz val="11"/>
      <color indexed="10"/>
      <name val="Times New Roman"/>
      <family val="1"/>
    </font>
    <font>
      <sz val="11"/>
      <color indexed="52"/>
      <name val="ＭＳ Ｐゴシック"/>
      <family val="3"/>
      <charset val="128"/>
    </font>
    <font>
      <sz val="11"/>
      <color rgb="FFFA7D00"/>
      <name val="ＭＳ Ｐゴシック"/>
      <family val="3"/>
      <charset val="128"/>
      <scheme val="minor"/>
    </font>
    <font>
      <sz val="11"/>
      <color indexed="20"/>
      <name val="Times New Roman"/>
      <family val="1"/>
    </font>
    <font>
      <sz val="11"/>
      <color indexed="20"/>
      <name val="ＭＳ Ｐゴシック"/>
      <family val="3"/>
      <charset val="128"/>
    </font>
    <font>
      <sz val="11"/>
      <color rgb="FF9C0006"/>
      <name val="ＭＳ Ｐゴシック"/>
      <family val="3"/>
      <charset val="128"/>
      <scheme val="minor"/>
    </font>
    <font>
      <b/>
      <sz val="11"/>
      <color indexed="10"/>
      <name val="Times New Roman"/>
      <family val="1"/>
    </font>
    <font>
      <b/>
      <sz val="11"/>
      <color indexed="10"/>
      <name val="ＭＳ Ｐゴシック"/>
      <family val="3"/>
      <charset val="128"/>
    </font>
    <font>
      <b/>
      <sz val="11"/>
      <color indexed="52"/>
      <name val="ＭＳ Ｐゴシック"/>
      <family val="3"/>
      <charset val="128"/>
    </font>
    <font>
      <b/>
      <sz val="11"/>
      <color rgb="FFFA7D00"/>
      <name val="ＭＳ Ｐゴシック"/>
      <family val="3"/>
      <charset val="128"/>
      <scheme val="minor"/>
    </font>
    <font>
      <sz val="11"/>
      <color rgb="FFFF0000"/>
      <name val="ＭＳ Ｐゴシック"/>
      <family val="3"/>
      <charset val="128"/>
      <scheme val="minor"/>
    </font>
    <font>
      <b/>
      <sz val="15"/>
      <color indexed="62"/>
      <name val="Times New Roman"/>
      <family val="1"/>
    </font>
    <font>
      <b/>
      <sz val="15"/>
      <color indexed="56"/>
      <name val="ＭＳ Ｐゴシック"/>
      <family val="3"/>
      <charset val="128"/>
    </font>
    <font>
      <b/>
      <sz val="15"/>
      <color theme="3"/>
      <name val="ＭＳ Ｐゴシック"/>
      <family val="3"/>
      <charset val="128"/>
      <scheme val="minor"/>
    </font>
    <font>
      <b/>
      <sz val="13"/>
      <color indexed="62"/>
      <name val="Times New Roman"/>
      <family val="1"/>
    </font>
    <font>
      <b/>
      <sz val="13"/>
      <color indexed="56"/>
      <name val="ＭＳ Ｐゴシック"/>
      <family val="3"/>
      <charset val="128"/>
    </font>
    <font>
      <b/>
      <sz val="13"/>
      <color theme="3"/>
      <name val="ＭＳ Ｐゴシック"/>
      <family val="3"/>
      <charset val="128"/>
      <scheme val="minor"/>
    </font>
    <font>
      <b/>
      <sz val="11"/>
      <color indexed="62"/>
      <name val="Times New Roman"/>
      <family val="1"/>
    </font>
    <font>
      <b/>
      <sz val="11"/>
      <color indexed="56"/>
      <name val="ＭＳ Ｐゴシック"/>
      <family val="3"/>
      <charset val="128"/>
    </font>
    <font>
      <b/>
      <sz val="11"/>
      <color theme="3"/>
      <name val="ＭＳ Ｐゴシック"/>
      <family val="3"/>
      <charset val="128"/>
      <scheme val="minor"/>
    </font>
    <font>
      <b/>
      <sz val="11"/>
      <color indexed="8"/>
      <name val="Times New Roman"/>
      <family val="1"/>
    </font>
    <font>
      <b/>
      <sz val="11"/>
      <color indexed="8"/>
      <name val="ＭＳ Ｐゴシック"/>
      <family val="3"/>
      <charset val="128"/>
    </font>
    <font>
      <b/>
      <sz val="11"/>
      <color theme="1"/>
      <name val="ＭＳ Ｐゴシック"/>
      <family val="3"/>
      <charset val="128"/>
      <scheme val="minor"/>
    </font>
    <font>
      <b/>
      <sz val="11"/>
      <color indexed="63"/>
      <name val="Times New Roman"/>
      <family val="1"/>
    </font>
    <font>
      <b/>
      <sz val="11"/>
      <color indexed="63"/>
      <name val="ＭＳ Ｐゴシック"/>
      <family val="3"/>
      <charset val="128"/>
    </font>
    <font>
      <b/>
      <sz val="11"/>
      <color rgb="FF3F3F3F"/>
      <name val="ＭＳ Ｐゴシック"/>
      <family val="3"/>
      <charset val="128"/>
      <scheme val="minor"/>
    </font>
    <font>
      <i/>
      <sz val="11"/>
      <color indexed="23"/>
      <name val="Times New Roman"/>
      <family val="1"/>
    </font>
    <font>
      <i/>
      <sz val="11"/>
      <color rgb="FF7F7F7F"/>
      <name val="ＭＳ Ｐゴシック"/>
      <family val="3"/>
      <charset val="128"/>
      <scheme val="minor"/>
    </font>
    <font>
      <sz val="11"/>
      <color indexed="62"/>
      <name val="Times New Roman"/>
      <family val="1"/>
    </font>
    <font>
      <sz val="11"/>
      <color indexed="62"/>
      <name val="ＭＳ Ｐゴシック"/>
      <family val="3"/>
      <charset val="128"/>
    </font>
    <font>
      <sz val="11"/>
      <color rgb="FF3F3F76"/>
      <name val="ＭＳ Ｐゴシック"/>
      <family val="3"/>
      <charset val="128"/>
      <scheme val="minor"/>
    </font>
    <font>
      <sz val="11"/>
      <color indexed="17"/>
      <name val="Times New Roman"/>
      <family val="1"/>
    </font>
    <font>
      <sz val="11"/>
      <color indexed="17"/>
      <name val="ＭＳ Ｐゴシック"/>
      <family val="3"/>
      <charset val="128"/>
    </font>
    <font>
      <sz val="11"/>
      <color rgb="FF006100"/>
      <name val="ＭＳ Ｐゴシック"/>
      <family val="3"/>
      <charset val="128"/>
      <scheme val="minor"/>
    </font>
    <font>
      <sz val="6"/>
      <name val="ＭＳ Ｐゴシック"/>
      <family val="2"/>
      <charset val="128"/>
      <scheme val="minor"/>
    </font>
    <font>
      <sz val="11"/>
      <color theme="1"/>
      <name val="メイリオ"/>
      <family val="3"/>
      <charset val="128"/>
    </font>
    <font>
      <b/>
      <u/>
      <sz val="14"/>
      <color rgb="FF00B050"/>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b/>
      <sz val="16"/>
      <color theme="1"/>
      <name val="ＭＳ Ｐゴシック"/>
      <family val="3"/>
      <charset val="128"/>
    </font>
    <font>
      <sz val="6"/>
      <name val="ＭＳ Ｐゴシック"/>
      <family val="2"/>
      <charset val="128"/>
    </font>
    <font>
      <sz val="14"/>
      <color theme="1"/>
      <name val="ＭＳ Ｐゴシック"/>
      <family val="2"/>
      <charset val="128"/>
    </font>
    <font>
      <sz val="12"/>
      <color theme="1"/>
      <name val="ＭＳ Ｐゴシック"/>
      <family val="2"/>
      <charset val="128"/>
    </font>
    <font>
      <sz val="12"/>
      <color theme="1"/>
      <name val="ＭＳ Ｐゴシック"/>
      <family val="3"/>
      <charset val="128"/>
    </font>
    <font>
      <b/>
      <sz val="11"/>
      <color theme="1"/>
      <name val="ＭＳ Ｐゴシック"/>
      <family val="3"/>
      <charset val="128"/>
    </font>
    <font>
      <b/>
      <sz val="12"/>
      <color theme="1"/>
      <name val="メイリオ"/>
      <family val="3"/>
      <charset val="128"/>
    </font>
    <font>
      <sz val="6"/>
      <name val="ＭＳ Ｐ明朝"/>
      <family val="1"/>
      <charset val="128"/>
    </font>
    <font>
      <sz val="6"/>
      <name val="明朝"/>
      <family val="1"/>
      <charset val="128"/>
    </font>
  </fonts>
  <fills count="6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5"/>
      </patternFill>
    </fill>
    <fill>
      <patternFill patternType="solid">
        <fgColor indexed="9"/>
      </patternFill>
    </fill>
    <fill>
      <patternFill patternType="solid">
        <fgColor indexed="22"/>
      </patternFill>
    </fill>
    <fill>
      <patternFill patternType="solid">
        <fgColor rgb="FFFFC0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s>
  <borders count="5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62"/>
      </bottom>
      <diagonal/>
    </border>
    <border>
      <left/>
      <right/>
      <top/>
      <bottom style="thick">
        <color indexed="27"/>
      </bottom>
      <diagonal/>
    </border>
    <border>
      <left/>
      <right/>
      <top/>
      <bottom style="thick">
        <color indexed="22"/>
      </bottom>
      <diagonal/>
    </border>
    <border>
      <left/>
      <right/>
      <top/>
      <bottom style="medium">
        <color indexed="27"/>
      </bottom>
      <diagonal/>
    </border>
    <border>
      <left/>
      <right/>
      <top/>
      <bottom style="medium">
        <color indexed="30"/>
      </bottom>
      <diagonal/>
    </border>
    <border>
      <left/>
      <right/>
      <top style="thin">
        <color indexed="56"/>
      </top>
      <bottom style="double">
        <color indexed="56"/>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s>
  <cellStyleXfs count="330">
    <xf numFmtId="0" fontId="0" fillId="0" borderId="0"/>
    <xf numFmtId="0" fontId="4" fillId="0" borderId="0">
      <alignment vertical="center"/>
    </xf>
    <xf numFmtId="0" fontId="9" fillId="0" borderId="0">
      <alignment vertical="center"/>
    </xf>
    <xf numFmtId="0" fontId="4" fillId="0" borderId="0">
      <alignment vertical="center"/>
    </xf>
    <xf numFmtId="0" fontId="13" fillId="36" borderId="0" applyNumberFormat="0" applyBorder="0" applyAlignment="0" applyProtection="0">
      <alignment vertical="center"/>
    </xf>
    <xf numFmtId="0" fontId="14" fillId="37" borderId="0" applyNumberFormat="0" applyBorder="0" applyAlignment="0" applyProtection="0">
      <alignment vertical="center"/>
    </xf>
    <xf numFmtId="0" fontId="14" fillId="37"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13" fillId="38" borderId="0" applyNumberFormat="0" applyBorder="0" applyAlignment="0" applyProtection="0">
      <alignment vertical="center"/>
    </xf>
    <xf numFmtId="0" fontId="14" fillId="39" borderId="0" applyNumberFormat="0" applyBorder="0" applyAlignment="0" applyProtection="0">
      <alignment vertical="center"/>
    </xf>
    <xf numFmtId="0" fontId="14" fillId="39" borderId="0" applyNumberFormat="0" applyBorder="0" applyAlignment="0" applyProtection="0">
      <alignment vertical="center"/>
    </xf>
    <xf numFmtId="0" fontId="9" fillId="14" borderId="0" applyNumberFormat="0" applyBorder="0" applyAlignment="0" applyProtection="0">
      <alignment vertical="center"/>
    </xf>
    <xf numFmtId="0" fontId="9" fillId="14" borderId="0" applyNumberFormat="0" applyBorder="0" applyAlignment="0" applyProtection="0">
      <alignment vertical="center"/>
    </xf>
    <xf numFmtId="0" fontId="13" fillId="40" borderId="0" applyNumberFormat="0" applyBorder="0" applyAlignment="0" applyProtection="0">
      <alignment vertical="center"/>
    </xf>
    <xf numFmtId="0" fontId="14" fillId="41" borderId="0" applyNumberFormat="0" applyBorder="0" applyAlignment="0" applyProtection="0">
      <alignment vertical="center"/>
    </xf>
    <xf numFmtId="0" fontId="14" fillId="41"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13" fillId="42" borderId="0" applyNumberFormat="0" applyBorder="0" applyAlignment="0" applyProtection="0">
      <alignment vertical="center"/>
    </xf>
    <xf numFmtId="0" fontId="14" fillId="43" borderId="0" applyNumberFormat="0" applyBorder="0" applyAlignment="0" applyProtection="0">
      <alignment vertical="center"/>
    </xf>
    <xf numFmtId="0" fontId="14" fillId="43"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13" fillId="44" borderId="0" applyNumberFormat="0" applyBorder="0" applyAlignment="0" applyProtection="0">
      <alignment vertical="center"/>
    </xf>
    <xf numFmtId="0" fontId="9" fillId="26" borderId="0" applyNumberFormat="0" applyBorder="0" applyAlignment="0" applyProtection="0">
      <alignment vertical="center"/>
    </xf>
    <xf numFmtId="0" fontId="9" fillId="26" borderId="0" applyNumberFormat="0" applyBorder="0" applyAlignment="0" applyProtection="0">
      <alignment vertical="center"/>
    </xf>
    <xf numFmtId="0" fontId="13" fillId="40" borderId="0" applyNumberFormat="0" applyBorder="0" applyAlignment="0" applyProtection="0">
      <alignment vertical="center"/>
    </xf>
    <xf numFmtId="0" fontId="14" fillId="42" borderId="0" applyNumberFormat="0" applyBorder="0" applyAlignment="0" applyProtection="0">
      <alignment vertical="center"/>
    </xf>
    <xf numFmtId="0" fontId="14" fillId="42" borderId="0" applyNumberFormat="0" applyBorder="0" applyAlignment="0" applyProtection="0">
      <alignment vertical="center"/>
    </xf>
    <xf numFmtId="0" fontId="9" fillId="30" borderId="0" applyNumberFormat="0" applyBorder="0" applyAlignment="0" applyProtection="0">
      <alignment vertical="center"/>
    </xf>
    <xf numFmtId="0" fontId="9" fillId="30" borderId="0" applyNumberFormat="0" applyBorder="0" applyAlignment="0" applyProtection="0">
      <alignment vertical="center"/>
    </xf>
    <xf numFmtId="0" fontId="13" fillId="44" borderId="0" applyNumberFormat="0" applyBorder="0" applyAlignment="0" applyProtection="0">
      <alignment vertical="center"/>
    </xf>
    <xf numFmtId="0" fontId="14" fillId="36" borderId="0" applyNumberFormat="0" applyBorder="0" applyAlignment="0" applyProtection="0">
      <alignment vertical="center"/>
    </xf>
    <xf numFmtId="0" fontId="14" fillId="36" borderId="0" applyNumberFormat="0" applyBorder="0" applyAlignment="0" applyProtection="0">
      <alignment vertical="center"/>
    </xf>
    <xf numFmtId="0" fontId="9" fillId="11" borderId="0" applyNumberFormat="0" applyBorder="0" applyAlignment="0" applyProtection="0">
      <alignment vertical="center"/>
    </xf>
    <xf numFmtId="0" fontId="9" fillId="11" borderId="0" applyNumberFormat="0" applyBorder="0" applyAlignment="0" applyProtection="0">
      <alignment vertical="center"/>
    </xf>
    <xf numFmtId="0" fontId="13" fillId="38" borderId="0" applyNumberFormat="0" applyBorder="0" applyAlignment="0" applyProtection="0">
      <alignment vertical="center"/>
    </xf>
    <xf numFmtId="0" fontId="9" fillId="15" borderId="0" applyNumberFormat="0" applyBorder="0" applyAlignment="0" applyProtection="0">
      <alignment vertical="center"/>
    </xf>
    <xf numFmtId="0" fontId="9" fillId="15" borderId="0" applyNumberFormat="0" applyBorder="0" applyAlignment="0" applyProtection="0">
      <alignment vertical="center"/>
    </xf>
    <xf numFmtId="0" fontId="13" fillId="45" borderId="0" applyNumberFormat="0" applyBorder="0" applyAlignment="0" applyProtection="0">
      <alignment vertical="center"/>
    </xf>
    <xf numFmtId="0" fontId="14" fillId="46" borderId="0" applyNumberFormat="0" applyBorder="0" applyAlignment="0" applyProtection="0">
      <alignment vertical="center"/>
    </xf>
    <xf numFmtId="0" fontId="14" fillId="46" borderId="0" applyNumberFormat="0" applyBorder="0" applyAlignment="0" applyProtection="0">
      <alignment vertical="center"/>
    </xf>
    <xf numFmtId="0" fontId="9" fillId="19" borderId="0" applyNumberFormat="0" applyBorder="0" applyAlignment="0" applyProtection="0">
      <alignment vertical="center"/>
    </xf>
    <xf numFmtId="0" fontId="9" fillId="19" borderId="0" applyNumberFormat="0" applyBorder="0" applyAlignment="0" applyProtection="0">
      <alignment vertical="center"/>
    </xf>
    <xf numFmtId="0" fontId="13" fillId="39" borderId="0" applyNumberFormat="0" applyBorder="0" applyAlignment="0" applyProtection="0">
      <alignment vertical="center"/>
    </xf>
    <xf numFmtId="0" fontId="14" fillId="43" borderId="0" applyNumberFormat="0" applyBorder="0" applyAlignment="0" applyProtection="0">
      <alignment vertical="center"/>
    </xf>
    <xf numFmtId="0" fontId="14" fillId="4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13" fillId="44" borderId="0" applyNumberFormat="0" applyBorder="0" applyAlignment="0" applyProtection="0">
      <alignment vertical="center"/>
    </xf>
    <xf numFmtId="0" fontId="14" fillId="36" borderId="0" applyNumberFormat="0" applyBorder="0" applyAlignment="0" applyProtection="0">
      <alignment vertical="center"/>
    </xf>
    <xf numFmtId="0" fontId="14" fillId="36" borderId="0" applyNumberFormat="0" applyBorder="0" applyAlignment="0" applyProtection="0">
      <alignment vertical="center"/>
    </xf>
    <xf numFmtId="0" fontId="9" fillId="27" borderId="0" applyNumberFormat="0" applyBorder="0" applyAlignment="0" applyProtection="0">
      <alignment vertical="center"/>
    </xf>
    <xf numFmtId="0" fontId="9" fillId="27" borderId="0" applyNumberFormat="0" applyBorder="0" applyAlignment="0" applyProtection="0">
      <alignment vertical="center"/>
    </xf>
    <xf numFmtId="0" fontId="13" fillId="40" borderId="0" applyNumberFormat="0" applyBorder="0" applyAlignment="0" applyProtection="0">
      <alignment vertical="center"/>
    </xf>
    <xf numFmtId="0" fontId="14" fillId="47" borderId="0" applyNumberFormat="0" applyBorder="0" applyAlignment="0" applyProtection="0">
      <alignment vertical="center"/>
    </xf>
    <xf numFmtId="0" fontId="14" fillId="47" borderId="0" applyNumberFormat="0" applyBorder="0" applyAlignment="0" applyProtection="0">
      <alignment vertical="center"/>
    </xf>
    <xf numFmtId="0" fontId="9" fillId="31" borderId="0" applyNumberFormat="0" applyBorder="0" applyAlignment="0" applyProtection="0">
      <alignment vertical="center"/>
    </xf>
    <xf numFmtId="0" fontId="9" fillId="31" borderId="0" applyNumberFormat="0" applyBorder="0" applyAlignment="0" applyProtection="0">
      <alignment vertical="center"/>
    </xf>
    <xf numFmtId="0" fontId="15" fillId="44" borderId="0" applyNumberFormat="0" applyBorder="0" applyAlignment="0" applyProtection="0">
      <alignment vertical="center"/>
    </xf>
    <xf numFmtId="0" fontId="16" fillId="48" borderId="0" applyNumberFormat="0" applyBorder="0" applyAlignment="0" applyProtection="0">
      <alignment vertical="center"/>
    </xf>
    <xf numFmtId="0" fontId="17" fillId="12" borderId="0" applyNumberFormat="0" applyBorder="0" applyAlignment="0" applyProtection="0">
      <alignment vertical="center"/>
    </xf>
    <xf numFmtId="0" fontId="17" fillId="12" borderId="0" applyNumberFormat="0" applyBorder="0" applyAlignment="0" applyProtection="0">
      <alignment vertical="center"/>
    </xf>
    <xf numFmtId="0" fontId="15" fillId="49" borderId="0" applyNumberFormat="0" applyBorder="0" applyAlignment="0" applyProtection="0">
      <alignment vertical="center"/>
    </xf>
    <xf numFmtId="0" fontId="16" fillId="38" borderId="0" applyNumberFormat="0" applyBorder="0" applyAlignment="0" applyProtection="0">
      <alignment vertical="center"/>
    </xf>
    <xf numFmtId="0" fontId="17" fillId="16" borderId="0" applyNumberFormat="0" applyBorder="0" applyAlignment="0" applyProtection="0">
      <alignment vertical="center"/>
    </xf>
    <xf numFmtId="0" fontId="17" fillId="16" borderId="0" applyNumberFormat="0" applyBorder="0" applyAlignment="0" applyProtection="0">
      <alignment vertical="center"/>
    </xf>
    <xf numFmtId="0" fontId="15" fillId="47" borderId="0" applyNumberFormat="0" applyBorder="0" applyAlignment="0" applyProtection="0">
      <alignment vertical="center"/>
    </xf>
    <xf numFmtId="0" fontId="16" fillId="46" borderId="0" applyNumberFormat="0" applyBorder="0" applyAlignment="0" applyProtection="0">
      <alignment vertical="center"/>
    </xf>
    <xf numFmtId="0" fontId="17" fillId="20" borderId="0" applyNumberFormat="0" applyBorder="0" applyAlignment="0" applyProtection="0">
      <alignment vertical="center"/>
    </xf>
    <xf numFmtId="0" fontId="17" fillId="20" borderId="0" applyNumberFormat="0" applyBorder="0" applyAlignment="0" applyProtection="0">
      <alignment vertical="center"/>
    </xf>
    <xf numFmtId="0" fontId="15" fillId="39" borderId="0" applyNumberFormat="0" applyBorder="0" applyAlignment="0" applyProtection="0">
      <alignment vertical="center"/>
    </xf>
    <xf numFmtId="0" fontId="16" fillId="50" borderId="0" applyNumberFormat="0" applyBorder="0" applyAlignment="0" applyProtection="0">
      <alignment vertical="center"/>
    </xf>
    <xf numFmtId="0" fontId="17" fillId="24" borderId="0" applyNumberFormat="0" applyBorder="0" applyAlignment="0" applyProtection="0">
      <alignment vertical="center"/>
    </xf>
    <xf numFmtId="0" fontId="17" fillId="24" borderId="0" applyNumberFormat="0" applyBorder="0" applyAlignment="0" applyProtection="0">
      <alignment vertical="center"/>
    </xf>
    <xf numFmtId="0" fontId="15" fillId="44" borderId="0" applyNumberFormat="0" applyBorder="0" applyAlignment="0" applyProtection="0">
      <alignment vertical="center"/>
    </xf>
    <xf numFmtId="0" fontId="16" fillId="51" borderId="0" applyNumberFormat="0" applyBorder="0" applyAlignment="0" applyProtection="0">
      <alignment vertical="center"/>
    </xf>
    <xf numFmtId="0" fontId="17" fillId="28" borderId="0" applyNumberFormat="0" applyBorder="0" applyAlignment="0" applyProtection="0">
      <alignment vertical="center"/>
    </xf>
    <xf numFmtId="0" fontId="17" fillId="28" borderId="0" applyNumberFormat="0" applyBorder="0" applyAlignment="0" applyProtection="0">
      <alignment vertical="center"/>
    </xf>
    <xf numFmtId="0" fontId="15" fillId="38" borderId="0" applyNumberFormat="0" applyBorder="0" applyAlignment="0" applyProtection="0">
      <alignment vertical="center"/>
    </xf>
    <xf numFmtId="0" fontId="16" fillId="52" borderId="0" applyNumberFormat="0" applyBorder="0" applyAlignment="0" applyProtection="0">
      <alignment vertical="center"/>
    </xf>
    <xf numFmtId="0" fontId="17" fillId="32" borderId="0" applyNumberFormat="0" applyBorder="0" applyAlignment="0" applyProtection="0">
      <alignment vertical="center"/>
    </xf>
    <xf numFmtId="0" fontId="17" fillId="32" borderId="0" applyNumberFormat="0" applyBorder="0" applyAlignment="0" applyProtection="0">
      <alignment vertical="center"/>
    </xf>
    <xf numFmtId="0" fontId="15" fillId="53" borderId="0" applyNumberFormat="0" applyBorder="0" applyAlignment="0" applyProtection="0">
      <alignment vertical="center"/>
    </xf>
    <xf numFmtId="0" fontId="16" fillId="54" borderId="0" applyNumberFormat="0" applyBorder="0" applyAlignment="0" applyProtection="0">
      <alignment vertical="center"/>
    </xf>
    <xf numFmtId="0" fontId="17" fillId="9" borderId="0" applyNumberFormat="0" applyBorder="0" applyAlignment="0" applyProtection="0">
      <alignment vertical="center"/>
    </xf>
    <xf numFmtId="0" fontId="17" fillId="9" borderId="0" applyNumberFormat="0" applyBorder="0" applyAlignment="0" applyProtection="0">
      <alignment vertical="center"/>
    </xf>
    <xf numFmtId="0" fontId="15" fillId="49" borderId="0" applyNumberFormat="0" applyBorder="0" applyAlignment="0" applyProtection="0">
      <alignment vertical="center"/>
    </xf>
    <xf numFmtId="0" fontId="16" fillId="55" borderId="0" applyNumberFormat="0" applyBorder="0" applyAlignment="0" applyProtection="0">
      <alignment vertical="center"/>
    </xf>
    <xf numFmtId="0" fontId="17" fillId="13" borderId="0" applyNumberFormat="0" applyBorder="0" applyAlignment="0" applyProtection="0">
      <alignment vertical="center"/>
    </xf>
    <xf numFmtId="0" fontId="17" fillId="13" borderId="0" applyNumberFormat="0" applyBorder="0" applyAlignment="0" applyProtection="0">
      <alignment vertical="center"/>
    </xf>
    <xf numFmtId="0" fontId="15" fillId="47" borderId="0" applyNumberFormat="0" applyBorder="0" applyAlignment="0" applyProtection="0">
      <alignment vertical="center"/>
    </xf>
    <xf numFmtId="0" fontId="16" fillId="56" borderId="0" applyNumberFormat="0" applyBorder="0" applyAlignment="0" applyProtection="0">
      <alignment vertical="center"/>
    </xf>
    <xf numFmtId="0" fontId="17" fillId="17" borderId="0" applyNumberFormat="0" applyBorder="0" applyAlignment="0" applyProtection="0">
      <alignment vertical="center"/>
    </xf>
    <xf numFmtId="0" fontId="17" fillId="17" borderId="0" applyNumberFormat="0" applyBorder="0" applyAlignment="0" applyProtection="0">
      <alignment vertical="center"/>
    </xf>
    <xf numFmtId="0" fontId="15" fillId="57" borderId="0" applyNumberFormat="0" applyBorder="0" applyAlignment="0" applyProtection="0">
      <alignment vertical="center"/>
    </xf>
    <xf numFmtId="0" fontId="16" fillId="50" borderId="0" applyNumberFormat="0" applyBorder="0" applyAlignment="0" applyProtection="0">
      <alignment vertical="center"/>
    </xf>
    <xf numFmtId="0" fontId="17" fillId="21" borderId="0" applyNumberFormat="0" applyBorder="0" applyAlignment="0" applyProtection="0">
      <alignment vertical="center"/>
    </xf>
    <xf numFmtId="0" fontId="17" fillId="21" borderId="0" applyNumberFormat="0" applyBorder="0" applyAlignment="0" applyProtection="0">
      <alignment vertical="center"/>
    </xf>
    <xf numFmtId="0" fontId="15" fillId="51" borderId="0" applyNumberFormat="0" applyBorder="0" applyAlignment="0" applyProtection="0">
      <alignment vertical="center"/>
    </xf>
    <xf numFmtId="0" fontId="17" fillId="25" borderId="0" applyNumberFormat="0" applyBorder="0" applyAlignment="0" applyProtection="0">
      <alignment vertical="center"/>
    </xf>
    <xf numFmtId="0" fontId="17" fillId="25" borderId="0" applyNumberFormat="0" applyBorder="0" applyAlignment="0" applyProtection="0">
      <alignment vertical="center"/>
    </xf>
    <xf numFmtId="0" fontId="15" fillId="55" borderId="0" applyNumberFormat="0" applyBorder="0" applyAlignment="0" applyProtection="0">
      <alignment vertical="center"/>
    </xf>
    <xf numFmtId="0" fontId="16" fillId="49" borderId="0" applyNumberFormat="0" applyBorder="0" applyAlignment="0" applyProtection="0">
      <alignment vertical="center"/>
    </xf>
    <xf numFmtId="0" fontId="17" fillId="29" borderId="0" applyNumberFormat="0" applyBorder="0" applyAlignment="0" applyProtection="0">
      <alignment vertical="center"/>
    </xf>
    <xf numFmtId="0" fontId="17" fillId="2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58" borderId="15" applyNumberFormat="0" applyAlignment="0" applyProtection="0">
      <alignment vertical="center"/>
    </xf>
    <xf numFmtId="0" fontId="22" fillId="7" borderId="7" applyNumberFormat="0" applyAlignment="0" applyProtection="0">
      <alignment vertical="center"/>
    </xf>
    <xf numFmtId="0" fontId="22" fillId="7" borderId="7" applyNumberFormat="0" applyAlignment="0" applyProtection="0">
      <alignment vertical="center"/>
    </xf>
    <xf numFmtId="0" fontId="23" fillId="45" borderId="0" applyNumberFormat="0" applyBorder="0" applyAlignment="0" applyProtection="0">
      <alignment vertical="center"/>
    </xf>
    <xf numFmtId="0" fontId="24" fillId="45" borderId="0" applyNumberFormat="0" applyBorder="0" applyAlignment="0" applyProtection="0">
      <alignment vertical="center"/>
    </xf>
    <xf numFmtId="0" fontId="25" fillId="4" borderId="0" applyNumberFormat="0" applyBorder="0" applyAlignment="0" applyProtection="0">
      <alignment vertical="center"/>
    </xf>
    <xf numFmtId="0" fontId="25" fillId="4" borderId="0" applyNumberFormat="0" applyBorder="0" applyAlignment="0" applyProtection="0">
      <alignment vertical="center"/>
    </xf>
    <xf numFmtId="9" fontId="26" fillId="0" borderId="0" applyFont="0" applyFill="0" applyBorder="0" applyAlignment="0" applyProtection="0"/>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0" fontId="27"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7" fillId="0" borderId="0" applyNumberFormat="0" applyFill="0" applyBorder="0" applyAlignment="0" applyProtection="0">
      <alignment vertical="top"/>
      <protection locked="0"/>
    </xf>
    <xf numFmtId="0" fontId="29" fillId="40" borderId="16" applyNumberFormat="0" applyFont="0" applyAlignment="0" applyProtection="0">
      <alignment vertical="center"/>
    </xf>
    <xf numFmtId="0" fontId="30" fillId="40" borderId="16" applyNumberFormat="0" applyFont="0" applyAlignment="0" applyProtection="0">
      <alignment vertical="center"/>
    </xf>
    <xf numFmtId="0" fontId="26" fillId="40" borderId="16" applyNumberFormat="0" applyFont="0" applyAlignment="0" applyProtection="0">
      <alignment vertical="center"/>
    </xf>
    <xf numFmtId="0" fontId="14" fillId="40" borderId="16" applyNumberFormat="0" applyFont="0" applyAlignment="0" applyProtection="0">
      <alignment vertical="center"/>
    </xf>
    <xf numFmtId="0" fontId="14" fillId="40" borderId="16" applyNumberFormat="0" applyFont="0" applyAlignment="0" applyProtection="0">
      <alignment vertical="center"/>
    </xf>
    <xf numFmtId="0" fontId="9" fillId="8" borderId="8" applyNumberFormat="0" applyFont="0" applyAlignment="0" applyProtection="0">
      <alignment vertical="center"/>
    </xf>
    <xf numFmtId="0" fontId="9" fillId="8" borderId="8" applyNumberFormat="0" applyFont="0" applyAlignment="0" applyProtection="0">
      <alignment vertical="center"/>
    </xf>
    <xf numFmtId="0" fontId="31" fillId="0" borderId="17" applyNumberFormat="0" applyFill="0" applyAlignment="0" applyProtection="0">
      <alignment vertical="center"/>
    </xf>
    <xf numFmtId="0" fontId="32" fillId="0" borderId="18" applyNumberFormat="0" applyFill="0" applyAlignment="0" applyProtection="0">
      <alignment vertical="center"/>
    </xf>
    <xf numFmtId="0" fontId="33" fillId="0" borderId="6" applyNumberFormat="0" applyFill="0" applyAlignment="0" applyProtection="0">
      <alignment vertical="center"/>
    </xf>
    <xf numFmtId="0" fontId="33" fillId="0" borderId="6" applyNumberFormat="0" applyFill="0" applyAlignment="0" applyProtection="0">
      <alignment vertical="center"/>
    </xf>
    <xf numFmtId="0" fontId="34" fillId="43" borderId="0" applyNumberFormat="0" applyBorder="0" applyAlignment="0" applyProtection="0">
      <alignment vertical="center"/>
    </xf>
    <xf numFmtId="0" fontId="35" fillId="39" borderId="0" applyNumberFormat="0" applyBorder="0" applyAlignment="0" applyProtection="0">
      <alignment vertical="center"/>
    </xf>
    <xf numFmtId="0" fontId="36" fillId="3" borderId="0" applyNumberFormat="0" applyBorder="0" applyAlignment="0" applyProtection="0">
      <alignment vertical="center"/>
    </xf>
    <xf numFmtId="0" fontId="36" fillId="3" borderId="0" applyNumberFormat="0" applyBorder="0" applyAlignment="0" applyProtection="0">
      <alignment vertical="center"/>
    </xf>
    <xf numFmtId="0" fontId="37" fillId="59" borderId="19" applyNumberFormat="0" applyAlignment="0" applyProtection="0">
      <alignment vertical="center"/>
    </xf>
    <xf numFmtId="0" fontId="38" fillId="59" borderId="19" applyNumberFormat="0" applyAlignment="0" applyProtection="0">
      <alignment vertical="center"/>
    </xf>
    <xf numFmtId="0" fontId="39" fillId="60" borderId="19" applyNumberFormat="0" applyAlignment="0" applyProtection="0">
      <alignment vertical="center"/>
    </xf>
    <xf numFmtId="0" fontId="40" fillId="6" borderId="4" applyNumberFormat="0" applyAlignment="0" applyProtection="0">
      <alignment vertical="center"/>
    </xf>
    <xf numFmtId="0" fontId="40" fillId="6" borderId="4" applyNumberFormat="0" applyAlignment="0" applyProtection="0">
      <alignment vertical="center"/>
    </xf>
    <xf numFmtId="0" fontId="3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1"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30" fillId="0" borderId="0" applyFont="0" applyFill="0" applyBorder="0" applyAlignment="0" applyProtection="0"/>
    <xf numFmtId="38" fontId="26"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2" fillId="0" borderId="20" applyNumberFormat="0" applyFill="0" applyAlignment="0" applyProtection="0">
      <alignment vertical="center"/>
    </xf>
    <xf numFmtId="0" fontId="43" fillId="0" borderId="21" applyNumberFormat="0" applyFill="0" applyAlignment="0" applyProtection="0">
      <alignment vertical="center"/>
    </xf>
    <xf numFmtId="0" fontId="44" fillId="0" borderId="1" applyNumberFormat="0" applyFill="0" applyAlignment="0" applyProtection="0">
      <alignment vertical="center"/>
    </xf>
    <xf numFmtId="0" fontId="44" fillId="0" borderId="1" applyNumberFormat="0" applyFill="0" applyAlignment="0" applyProtection="0">
      <alignment vertical="center"/>
    </xf>
    <xf numFmtId="0" fontId="45" fillId="0" borderId="22" applyNumberFormat="0" applyFill="0" applyAlignment="0" applyProtection="0">
      <alignment vertical="center"/>
    </xf>
    <xf numFmtId="0" fontId="46" fillId="0" borderId="23" applyNumberFormat="0" applyFill="0" applyAlignment="0" applyProtection="0">
      <alignment vertical="center"/>
    </xf>
    <xf numFmtId="0" fontId="47" fillId="0" borderId="2" applyNumberFormat="0" applyFill="0" applyAlignment="0" applyProtection="0">
      <alignment vertical="center"/>
    </xf>
    <xf numFmtId="0" fontId="47" fillId="0" borderId="2" applyNumberFormat="0" applyFill="0" applyAlignment="0" applyProtection="0">
      <alignment vertical="center"/>
    </xf>
    <xf numFmtId="0" fontId="48" fillId="0" borderId="24" applyNumberFormat="0" applyFill="0" applyAlignment="0" applyProtection="0">
      <alignment vertical="center"/>
    </xf>
    <xf numFmtId="0" fontId="49" fillId="0" borderId="25" applyNumberFormat="0" applyFill="0" applyAlignment="0" applyProtection="0">
      <alignment vertical="center"/>
    </xf>
    <xf numFmtId="0" fontId="50" fillId="0" borderId="3" applyNumberFormat="0" applyFill="0" applyAlignment="0" applyProtection="0">
      <alignment vertical="center"/>
    </xf>
    <xf numFmtId="0" fontId="50" fillId="0" borderId="3" applyNumberFormat="0" applyFill="0" applyAlignment="0" applyProtection="0">
      <alignment vertical="center"/>
    </xf>
    <xf numFmtId="0" fontId="48"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51" fillId="0" borderId="26" applyNumberFormat="0" applyFill="0" applyAlignment="0" applyProtection="0">
      <alignment vertical="center"/>
    </xf>
    <xf numFmtId="0" fontId="52" fillId="0" borderId="26" applyNumberFormat="0" applyFill="0" applyAlignment="0" applyProtection="0">
      <alignment vertical="center"/>
    </xf>
    <xf numFmtId="0" fontId="52" fillId="0" borderId="27" applyNumberFormat="0" applyFill="0" applyAlignment="0" applyProtection="0">
      <alignment vertical="center"/>
    </xf>
    <xf numFmtId="0" fontId="53" fillId="0" borderId="9" applyNumberFormat="0" applyFill="0" applyAlignment="0" applyProtection="0">
      <alignment vertical="center"/>
    </xf>
    <xf numFmtId="0" fontId="53" fillId="0" borderId="9" applyNumberFormat="0" applyFill="0" applyAlignment="0" applyProtection="0">
      <alignment vertical="center"/>
    </xf>
    <xf numFmtId="0" fontId="54" fillId="59" borderId="28" applyNumberFormat="0" applyAlignment="0" applyProtection="0">
      <alignment vertical="center"/>
    </xf>
    <xf numFmtId="0" fontId="55" fillId="59" borderId="28" applyNumberFormat="0" applyAlignment="0" applyProtection="0">
      <alignment vertical="center"/>
    </xf>
    <xf numFmtId="0" fontId="55" fillId="60" borderId="28" applyNumberFormat="0" applyAlignment="0" applyProtection="0">
      <alignment vertical="center"/>
    </xf>
    <xf numFmtId="0" fontId="56" fillId="6" borderId="5" applyNumberFormat="0" applyAlignment="0" applyProtection="0">
      <alignment vertical="center"/>
    </xf>
    <xf numFmtId="0" fontId="56" fillId="6" borderId="5" applyNumberFormat="0" applyAlignment="0" applyProtection="0">
      <alignment vertical="center"/>
    </xf>
    <xf numFmtId="0" fontId="57"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58" fillId="0" borderId="0" applyNumberFormat="0" applyFill="0" applyBorder="0" applyAlignment="0" applyProtection="0">
      <alignment vertical="center"/>
    </xf>
    <xf numFmtId="6" fontId="30" fillId="0" borderId="0" applyFont="0" applyFill="0" applyBorder="0" applyAlignment="0" applyProtection="0">
      <alignment vertical="center"/>
    </xf>
    <xf numFmtId="0" fontId="59" fillId="45" borderId="19" applyNumberFormat="0" applyAlignment="0" applyProtection="0">
      <alignment vertical="center"/>
    </xf>
    <xf numFmtId="0" fontId="60" fillId="45" borderId="19" applyNumberFormat="0" applyAlignment="0" applyProtection="0">
      <alignment vertical="center"/>
    </xf>
    <xf numFmtId="0" fontId="60" fillId="42" borderId="19" applyNumberFormat="0" applyAlignment="0" applyProtection="0">
      <alignment vertical="center"/>
    </xf>
    <xf numFmtId="0" fontId="61" fillId="5" borderId="4" applyNumberFormat="0" applyAlignment="0" applyProtection="0">
      <alignment vertical="center"/>
    </xf>
    <xf numFmtId="0" fontId="61" fillId="5" borderId="4" applyNumberFormat="0" applyAlignment="0" applyProtection="0">
      <alignment vertical="center"/>
    </xf>
    <xf numFmtId="0" fontId="26" fillId="0" borderId="0"/>
    <xf numFmtId="0" fontId="26"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6" fillId="0" borderId="0"/>
    <xf numFmtId="0" fontId="4" fillId="0" borderId="0">
      <alignment vertical="center"/>
    </xf>
    <xf numFmtId="0" fontId="26" fillId="0" borderId="0"/>
    <xf numFmtId="0" fontId="4" fillId="0" borderId="0">
      <alignment vertical="center"/>
    </xf>
    <xf numFmtId="0" fontId="4" fillId="0" borderId="0">
      <alignment vertical="center"/>
    </xf>
    <xf numFmtId="0" fontId="26" fillId="0" borderId="0">
      <alignment vertical="center"/>
    </xf>
    <xf numFmtId="0" fontId="26" fillId="0" borderId="0"/>
    <xf numFmtId="0" fontId="26"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0" fillId="0" borderId="0"/>
    <xf numFmtId="0" fontId="4" fillId="0" borderId="0">
      <alignment vertical="center"/>
    </xf>
    <xf numFmtId="0" fontId="4" fillId="0" borderId="0">
      <alignment vertical="center"/>
    </xf>
    <xf numFmtId="0" fontId="4" fillId="0" borderId="0">
      <alignment vertical="center"/>
    </xf>
    <xf numFmtId="0" fontId="26" fillId="0" borderId="0"/>
    <xf numFmtId="0" fontId="4" fillId="0" borderId="0">
      <alignment vertical="center"/>
    </xf>
    <xf numFmtId="0" fontId="4" fillId="0" borderId="0">
      <alignment vertical="center"/>
    </xf>
    <xf numFmtId="0" fontId="4" fillId="0" borderId="0">
      <alignment vertical="center"/>
    </xf>
    <xf numFmtId="0" fontId="30" fillId="0" borderId="0"/>
    <xf numFmtId="0" fontId="4" fillId="0" borderId="0">
      <alignment vertical="center"/>
    </xf>
    <xf numFmtId="0" fontId="14" fillId="0" borderId="0">
      <alignment vertical="center"/>
    </xf>
    <xf numFmtId="0" fontId="1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9" fillId="0" borderId="0">
      <alignment vertical="center"/>
    </xf>
    <xf numFmtId="0" fontId="9"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0" fillId="0" borderId="0"/>
    <xf numFmtId="0" fontId="26" fillId="0" borderId="0">
      <alignment vertical="center"/>
    </xf>
    <xf numFmtId="0" fontId="26" fillId="0" borderId="0"/>
    <xf numFmtId="0" fontId="26" fillId="0" borderId="0"/>
    <xf numFmtId="0" fontId="30" fillId="0" borderId="0"/>
    <xf numFmtId="0" fontId="4" fillId="0" borderId="0">
      <alignment vertical="center"/>
    </xf>
    <xf numFmtId="0" fontId="26" fillId="0" borderId="0">
      <alignment vertical="center"/>
    </xf>
    <xf numFmtId="0" fontId="5" fillId="0" borderId="0"/>
    <xf numFmtId="0" fontId="4" fillId="0" borderId="0">
      <alignment vertical="center"/>
    </xf>
    <xf numFmtId="0" fontId="30" fillId="0" borderId="0"/>
    <xf numFmtId="0" fontId="4" fillId="0" borderId="0">
      <alignment vertical="center"/>
    </xf>
    <xf numFmtId="0" fontId="4" fillId="0" borderId="0">
      <alignment vertical="center"/>
    </xf>
    <xf numFmtId="0" fontId="4" fillId="0" borderId="0">
      <alignment vertical="center"/>
    </xf>
    <xf numFmtId="0" fontId="26" fillId="0" borderId="0"/>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26" fillId="0" borderId="0"/>
    <xf numFmtId="0" fontId="4" fillId="0" borderId="0">
      <alignment vertical="center"/>
    </xf>
    <xf numFmtId="0" fontId="30" fillId="0" borderId="0"/>
    <xf numFmtId="0" fontId="4" fillId="0" borderId="0">
      <alignment vertical="center"/>
    </xf>
    <xf numFmtId="0" fontId="26" fillId="0" borderId="0"/>
    <xf numFmtId="0" fontId="4" fillId="0" borderId="0">
      <alignment vertical="center"/>
    </xf>
    <xf numFmtId="0" fontId="4" fillId="0" borderId="0">
      <alignment vertical="center"/>
    </xf>
    <xf numFmtId="0" fontId="62" fillId="44" borderId="0" applyNumberFormat="0" applyBorder="0" applyAlignment="0" applyProtection="0">
      <alignment vertical="center"/>
    </xf>
    <xf numFmtId="0" fontId="63" fillId="41" borderId="0" applyNumberFormat="0" applyBorder="0" applyAlignment="0" applyProtection="0">
      <alignment vertical="center"/>
    </xf>
    <xf numFmtId="0" fontId="64" fillId="2" borderId="0" applyNumberFormat="0" applyBorder="0" applyAlignment="0" applyProtection="0">
      <alignment vertical="center"/>
    </xf>
    <xf numFmtId="0" fontId="64" fillId="2"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6" fontId="30"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9"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1" fillId="0" borderId="0">
      <alignment vertical="center"/>
    </xf>
  </cellStyleXfs>
  <cellXfs count="124">
    <xf numFmtId="0" fontId="0" fillId="0" borderId="0" xfId="0"/>
    <xf numFmtId="0" fontId="6" fillId="0" borderId="0" xfId="0" applyFont="1"/>
    <xf numFmtId="0" fontId="8" fillId="0" borderId="0" xfId="0" applyFont="1"/>
    <xf numFmtId="0" fontId="8" fillId="0" borderId="0" xfId="1" applyFont="1" applyFill="1" applyBorder="1">
      <alignment vertical="center"/>
    </xf>
    <xf numFmtId="49" fontId="8" fillId="34" borderId="14" xfId="3" applyNumberFormat="1" applyFont="1" applyFill="1" applyBorder="1" applyAlignment="1">
      <alignment horizontal="center" vertical="center" wrapText="1"/>
    </xf>
    <xf numFmtId="0" fontId="8" fillId="34" borderId="14" xfId="3" applyFont="1" applyFill="1" applyBorder="1" applyAlignment="1">
      <alignment horizontal="center" vertical="center" wrapText="1" shrinkToFit="1"/>
    </xf>
    <xf numFmtId="49" fontId="11" fillId="0" borderId="14" xfId="3" applyNumberFormat="1" applyFont="1" applyFill="1" applyBorder="1" applyAlignment="1">
      <alignment horizontal="center" vertical="center"/>
    </xf>
    <xf numFmtId="49" fontId="11" fillId="0" borderId="14" xfId="3" applyNumberFormat="1" applyFont="1" applyFill="1" applyBorder="1" applyAlignment="1">
      <alignment horizontal="left" vertical="center" wrapText="1"/>
    </xf>
    <xf numFmtId="49" fontId="11" fillId="0" borderId="14" xfId="3" applyNumberFormat="1" applyFont="1" applyFill="1" applyBorder="1" applyAlignment="1">
      <alignment horizontal="center" vertical="center" wrapText="1"/>
    </xf>
    <xf numFmtId="49" fontId="12" fillId="35" borderId="14" xfId="3" applyNumberFormat="1" applyFont="1" applyFill="1" applyBorder="1" applyAlignment="1">
      <alignment horizontal="center" vertical="center"/>
    </xf>
    <xf numFmtId="0" fontId="11" fillId="0" borderId="14" xfId="3" applyNumberFormat="1" applyFont="1" applyFill="1" applyBorder="1" applyAlignment="1">
      <alignment horizontal="center" vertical="center"/>
    </xf>
    <xf numFmtId="0" fontId="11" fillId="0" borderId="14" xfId="3" applyNumberFormat="1" applyFont="1" applyFill="1" applyBorder="1" applyAlignment="1">
      <alignment horizontal="center" vertical="center" wrapText="1"/>
    </xf>
    <xf numFmtId="0" fontId="12" fillId="35" borderId="14" xfId="3" applyNumberFormat="1" applyFont="1" applyFill="1" applyBorder="1" applyAlignment="1">
      <alignment horizontal="center" vertical="center"/>
    </xf>
    <xf numFmtId="0" fontId="6" fillId="0" borderId="0" xfId="323" applyFont="1">
      <alignment vertical="center"/>
    </xf>
    <xf numFmtId="0" fontId="66" fillId="0" borderId="0" xfId="323" applyFont="1">
      <alignment vertical="center"/>
    </xf>
    <xf numFmtId="0" fontId="3" fillId="0" borderId="0" xfId="323">
      <alignment vertical="center"/>
    </xf>
    <xf numFmtId="0" fontId="8" fillId="0" borderId="0" xfId="323" applyFont="1">
      <alignment vertical="center"/>
    </xf>
    <xf numFmtId="0" fontId="66" fillId="0" borderId="0" xfId="323" applyFont="1" applyAlignment="1"/>
    <xf numFmtId="0" fontId="66" fillId="61" borderId="14" xfId="323" applyFont="1" applyFill="1" applyBorder="1">
      <alignment vertical="center"/>
    </xf>
    <xf numFmtId="0" fontId="8" fillId="0" borderId="14" xfId="323" applyFont="1" applyBorder="1" applyAlignment="1"/>
    <xf numFmtId="0" fontId="8" fillId="0" borderId="14" xfId="323" applyFont="1" applyBorder="1">
      <alignment vertical="center"/>
    </xf>
    <xf numFmtId="0" fontId="67" fillId="0" borderId="0" xfId="325" applyFont="1">
      <alignment vertical="center"/>
    </xf>
    <xf numFmtId="0" fontId="3" fillId="0" borderId="0" xfId="325">
      <alignment vertical="center"/>
    </xf>
    <xf numFmtId="0" fontId="68" fillId="0" borderId="0" xfId="325" applyFont="1">
      <alignment vertical="center"/>
    </xf>
    <xf numFmtId="0" fontId="69" fillId="0" borderId="0" xfId="325" applyFont="1">
      <alignment vertical="center"/>
    </xf>
    <xf numFmtId="0" fontId="3" fillId="61" borderId="30" xfId="325" applyFill="1" applyBorder="1" applyAlignment="1">
      <alignment horizontal="center" vertical="center"/>
    </xf>
    <xf numFmtId="0" fontId="3" fillId="61" borderId="31" xfId="325" applyFill="1" applyBorder="1" applyAlignment="1">
      <alignment horizontal="center" vertical="center"/>
    </xf>
    <xf numFmtId="0" fontId="3" fillId="63" borderId="32" xfId="325" applyFill="1" applyBorder="1" applyAlignment="1">
      <alignment horizontal="center" vertical="center"/>
    </xf>
    <xf numFmtId="0" fontId="3" fillId="0" borderId="33" xfId="325" applyBorder="1">
      <alignment vertical="center"/>
    </xf>
    <xf numFmtId="0" fontId="3" fillId="63" borderId="34" xfId="325" applyFill="1" applyBorder="1" applyAlignment="1">
      <alignment horizontal="center" vertical="center"/>
    </xf>
    <xf numFmtId="0" fontId="3" fillId="0" borderId="35" xfId="325" applyBorder="1">
      <alignment vertical="center"/>
    </xf>
    <xf numFmtId="0" fontId="3" fillId="63" borderId="36" xfId="325" applyFill="1" applyBorder="1" applyAlignment="1">
      <alignment horizontal="center" vertical="center"/>
    </xf>
    <xf numFmtId="0" fontId="3" fillId="0" borderId="37" xfId="325" applyBorder="1">
      <alignment vertical="center"/>
    </xf>
    <xf numFmtId="0" fontId="70" fillId="0" borderId="0" xfId="329" applyFont="1">
      <alignment vertical="center"/>
    </xf>
    <xf numFmtId="0" fontId="1" fillId="0" borderId="0" xfId="329">
      <alignment vertical="center"/>
    </xf>
    <xf numFmtId="0" fontId="1" fillId="0" borderId="0" xfId="329" applyAlignment="1">
      <alignment horizontal="center" vertical="center"/>
    </xf>
    <xf numFmtId="0" fontId="72" fillId="0" borderId="0" xfId="329" applyFont="1">
      <alignment vertical="center"/>
    </xf>
    <xf numFmtId="0" fontId="73" fillId="0" borderId="0" xfId="329" applyFont="1">
      <alignment vertical="center"/>
    </xf>
    <xf numFmtId="0" fontId="74" fillId="0" borderId="0" xfId="329" applyFont="1">
      <alignment vertical="center"/>
    </xf>
    <xf numFmtId="0" fontId="73" fillId="64" borderId="14" xfId="329" applyFont="1" applyFill="1" applyBorder="1" applyAlignment="1">
      <alignment horizontal="center" vertical="center"/>
    </xf>
    <xf numFmtId="0" fontId="74" fillId="64" borderId="14" xfId="329" applyFont="1" applyFill="1" applyBorder="1" applyAlignment="1">
      <alignment horizontal="center" vertical="center"/>
    </xf>
    <xf numFmtId="0" fontId="1" fillId="65" borderId="38" xfId="329" applyFill="1" applyBorder="1" applyAlignment="1">
      <alignment horizontal="center" vertical="center"/>
    </xf>
    <xf numFmtId="0" fontId="1" fillId="65" borderId="10" xfId="329" applyFill="1" applyBorder="1" applyAlignment="1">
      <alignment horizontal="center" vertical="center"/>
    </xf>
    <xf numFmtId="0" fontId="1" fillId="65" borderId="40" xfId="329" applyFill="1" applyBorder="1" applyAlignment="1">
      <alignment horizontal="center" vertical="center"/>
    </xf>
    <xf numFmtId="0" fontId="1" fillId="65" borderId="39" xfId="329" applyFill="1" applyBorder="1" applyAlignment="1">
      <alignment horizontal="center" vertical="center"/>
    </xf>
    <xf numFmtId="0" fontId="75" fillId="65" borderId="41" xfId="329" applyFont="1" applyFill="1" applyBorder="1" applyAlignment="1">
      <alignment horizontal="center" vertical="center"/>
    </xf>
    <xf numFmtId="0" fontId="75" fillId="65" borderId="13" xfId="329" applyFont="1" applyFill="1" applyBorder="1" applyAlignment="1">
      <alignment horizontal="center" vertical="center"/>
    </xf>
    <xf numFmtId="0" fontId="8" fillId="0" borderId="0" xfId="0" applyFont="1" applyAlignment="1">
      <alignment horizontal="center" vertical="center"/>
    </xf>
    <xf numFmtId="0" fontId="76" fillId="0" borderId="0" xfId="0" applyFont="1" applyAlignment="1">
      <alignment horizontal="center" vertical="center"/>
    </xf>
    <xf numFmtId="0" fontId="8" fillId="33" borderId="14" xfId="2" applyFont="1" applyFill="1" applyBorder="1" applyAlignment="1">
      <alignment horizontal="left" vertical="top" wrapText="1"/>
    </xf>
    <xf numFmtId="49" fontId="8" fillId="33" borderId="14" xfId="2" applyNumberFormat="1" applyFont="1" applyFill="1" applyBorder="1" applyAlignment="1">
      <alignment horizontal="left" vertical="top" wrapText="1"/>
    </xf>
    <xf numFmtId="0" fontId="8" fillId="0" borderId="0" xfId="0" applyFont="1" applyAlignment="1">
      <alignment horizontal="left" vertical="top"/>
    </xf>
    <xf numFmtId="49" fontId="11" fillId="34" borderId="14" xfId="324" applyNumberFormat="1" applyFont="1" applyFill="1" applyBorder="1" applyAlignment="1">
      <alignment horizontal="left" vertical="top" wrapText="1"/>
    </xf>
    <xf numFmtId="49" fontId="8" fillId="34" borderId="14" xfId="324" applyNumberFormat="1" applyFont="1" applyFill="1" applyBorder="1" applyAlignment="1">
      <alignment horizontal="left" vertical="top" wrapText="1"/>
    </xf>
    <xf numFmtId="0" fontId="8" fillId="34" borderId="14" xfId="324" applyFont="1" applyFill="1" applyBorder="1" applyAlignment="1">
      <alignment horizontal="left" vertical="top" wrapText="1" shrinkToFit="1"/>
    </xf>
    <xf numFmtId="0" fontId="8" fillId="34" borderId="14" xfId="324" applyFont="1" applyFill="1" applyBorder="1" applyAlignment="1">
      <alignment horizontal="left" vertical="top" wrapText="1"/>
    </xf>
    <xf numFmtId="49" fontId="11" fillId="0" borderId="14" xfId="324" applyNumberFormat="1" applyFont="1" applyBorder="1" applyAlignment="1">
      <alignment horizontal="center" vertical="center"/>
    </xf>
    <xf numFmtId="49" fontId="11" fillId="0" borderId="14" xfId="324" applyNumberFormat="1" applyFont="1" applyBorder="1" applyAlignment="1">
      <alignment horizontal="left" vertical="center" wrapText="1"/>
    </xf>
    <xf numFmtId="0" fontId="11" fillId="0" borderId="14" xfId="324" applyFont="1" applyBorder="1" applyAlignment="1">
      <alignment horizontal="right" vertical="center"/>
    </xf>
    <xf numFmtId="0" fontId="11" fillId="0" borderId="14" xfId="324" applyFont="1" applyBorder="1" applyAlignment="1">
      <alignment horizontal="center" vertical="center"/>
    </xf>
    <xf numFmtId="49" fontId="11" fillId="33" borderId="14" xfId="325" applyNumberFormat="1" applyFont="1" applyFill="1" applyBorder="1" applyAlignment="1">
      <alignment horizontal="left" vertical="top" wrapText="1"/>
    </xf>
    <xf numFmtId="0" fontId="11" fillId="33" borderId="14" xfId="325" applyFont="1" applyFill="1" applyBorder="1" applyAlignment="1">
      <alignment horizontal="left" vertical="top" wrapText="1"/>
    </xf>
    <xf numFmtId="0" fontId="11" fillId="33" borderId="42" xfId="325" applyFont="1" applyFill="1" applyBorder="1" applyAlignment="1">
      <alignment horizontal="left" vertical="top" wrapText="1"/>
    </xf>
    <xf numFmtId="0" fontId="11" fillId="33" borderId="43" xfId="325" applyFont="1" applyFill="1" applyBorder="1" applyAlignment="1">
      <alignment horizontal="left" vertical="top" wrapText="1"/>
    </xf>
    <xf numFmtId="0" fontId="11" fillId="33" borderId="44" xfId="325" applyFont="1" applyFill="1" applyBorder="1" applyAlignment="1">
      <alignment horizontal="left" vertical="top" wrapText="1"/>
    </xf>
    <xf numFmtId="49" fontId="11" fillId="34" borderId="14" xfId="325" applyNumberFormat="1" applyFont="1" applyFill="1" applyBorder="1" applyAlignment="1">
      <alignment horizontal="left" vertical="top" wrapText="1"/>
    </xf>
    <xf numFmtId="0" fontId="11" fillId="34" borderId="14" xfId="325" applyFont="1" applyFill="1" applyBorder="1" applyAlignment="1">
      <alignment horizontal="left" vertical="top" wrapText="1"/>
    </xf>
    <xf numFmtId="0" fontId="11" fillId="34" borderId="45" xfId="325" applyFont="1" applyFill="1" applyBorder="1" applyAlignment="1">
      <alignment horizontal="left" vertical="top" wrapText="1"/>
    </xf>
    <xf numFmtId="0" fontId="11" fillId="34" borderId="46" xfId="325" applyFont="1" applyFill="1" applyBorder="1" applyAlignment="1">
      <alignment horizontal="left" vertical="top" wrapText="1"/>
    </xf>
    <xf numFmtId="0" fontId="11" fillId="34" borderId="47" xfId="325" applyFont="1" applyFill="1" applyBorder="1" applyAlignment="1">
      <alignment horizontal="left" vertical="top" wrapText="1"/>
    </xf>
    <xf numFmtId="0" fontId="11" fillId="34" borderId="39" xfId="325" applyFont="1" applyFill="1" applyBorder="1" applyAlignment="1">
      <alignment horizontal="left" vertical="top" wrapText="1"/>
    </xf>
    <xf numFmtId="0" fontId="11" fillId="0" borderId="14" xfId="325" applyFont="1" applyBorder="1" applyAlignment="1">
      <alignment horizontal="center" vertical="center"/>
    </xf>
    <xf numFmtId="0" fontId="11" fillId="0" borderId="14" xfId="228" applyFont="1" applyBorder="1" applyAlignment="1">
      <alignment vertical="center" wrapText="1"/>
    </xf>
    <xf numFmtId="0" fontId="11" fillId="0" borderId="42" xfId="228" applyFont="1" applyBorder="1" applyAlignment="1">
      <alignment horizontal="right" vertical="center" wrapText="1"/>
    </xf>
    <xf numFmtId="0" fontId="11" fillId="0" borderId="43" xfId="228" applyFont="1" applyBorder="1" applyAlignment="1">
      <alignment horizontal="right" vertical="center" wrapText="1"/>
    </xf>
    <xf numFmtId="0" fontId="11" fillId="0" borderId="44" xfId="228" applyFont="1" applyBorder="1" applyAlignment="1">
      <alignment horizontal="right" vertical="center" wrapText="1"/>
    </xf>
    <xf numFmtId="0" fontId="11" fillId="0" borderId="14" xfId="228" applyFont="1" applyBorder="1" applyAlignment="1">
      <alignment horizontal="right" vertical="center" wrapText="1"/>
    </xf>
    <xf numFmtId="0" fontId="11" fillId="0" borderId="0" xfId="325" applyFont="1" applyAlignment="1">
      <alignment horizontal="center" vertical="center"/>
    </xf>
    <xf numFmtId="0" fontId="11" fillId="0" borderId="0" xfId="325" applyFont="1" applyAlignment="1">
      <alignment vertical="center" wrapText="1"/>
    </xf>
    <xf numFmtId="0" fontId="11" fillId="0" borderId="0" xfId="325" applyFont="1" applyAlignment="1">
      <alignment horizontal="right" vertical="center"/>
    </xf>
    <xf numFmtId="0" fontId="11" fillId="33" borderId="48" xfId="325" applyFont="1" applyFill="1" applyBorder="1" applyAlignment="1">
      <alignment horizontal="left" vertical="top" wrapText="1"/>
    </xf>
    <xf numFmtId="0" fontId="12" fillId="33" borderId="43" xfId="325" applyFont="1" applyFill="1" applyBorder="1" applyAlignment="1">
      <alignment horizontal="left" vertical="top" wrapText="1"/>
    </xf>
    <xf numFmtId="49" fontId="11" fillId="34" borderId="14" xfId="325" applyNumberFormat="1" applyFont="1" applyFill="1" applyBorder="1" applyAlignment="1">
      <alignment horizontal="center" vertical="center" wrapText="1"/>
    </xf>
    <xf numFmtId="0" fontId="11" fillId="34" borderId="14" xfId="325" applyFont="1" applyFill="1" applyBorder="1" applyAlignment="1">
      <alignment horizontal="right" vertical="center" wrapText="1"/>
    </xf>
    <xf numFmtId="0" fontId="11" fillId="34" borderId="49" xfId="325" applyFont="1" applyFill="1" applyBorder="1" applyAlignment="1">
      <alignment horizontal="left" vertical="top" wrapText="1"/>
    </xf>
    <xf numFmtId="0" fontId="11" fillId="34" borderId="50" xfId="325" applyFont="1" applyFill="1" applyBorder="1" applyAlignment="1">
      <alignment horizontal="left" vertical="top" wrapText="1"/>
    </xf>
    <xf numFmtId="0" fontId="11" fillId="34" borderId="51" xfId="325" applyFont="1" applyFill="1" applyBorder="1" applyAlignment="1">
      <alignment horizontal="left" vertical="top" wrapText="1"/>
    </xf>
    <xf numFmtId="0" fontId="11" fillId="34" borderId="52" xfId="325" applyFont="1" applyFill="1" applyBorder="1" applyAlignment="1">
      <alignment horizontal="left" vertical="top" wrapText="1"/>
    </xf>
    <xf numFmtId="0" fontId="11" fillId="34" borderId="44" xfId="325" applyFont="1" applyFill="1" applyBorder="1" applyAlignment="1">
      <alignment horizontal="left" vertical="top" wrapText="1"/>
    </xf>
    <xf numFmtId="0" fontId="11" fillId="0" borderId="14" xfId="325" applyFont="1" applyBorder="1" applyAlignment="1">
      <alignment horizontal="left" vertical="center" wrapText="1"/>
    </xf>
    <xf numFmtId="0" fontId="11" fillId="0" borderId="14" xfId="325" applyFont="1" applyBorder="1" applyAlignment="1">
      <alignment horizontal="right" vertical="center"/>
    </xf>
    <xf numFmtId="0" fontId="8" fillId="0" borderId="14" xfId="0" applyFont="1" applyBorder="1" applyAlignment="1">
      <alignment horizontal="center" vertical="center"/>
    </xf>
    <xf numFmtId="0" fontId="8" fillId="0" borderId="14" xfId="0" applyFont="1" applyBorder="1" applyAlignment="1">
      <alignment wrapText="1"/>
    </xf>
    <xf numFmtId="0" fontId="8" fillId="0" borderId="14" xfId="0" applyFont="1" applyBorder="1" applyAlignment="1">
      <alignment horizontal="right"/>
    </xf>
    <xf numFmtId="49" fontId="8" fillId="33" borderId="14" xfId="325" applyNumberFormat="1" applyFont="1" applyFill="1" applyBorder="1" applyAlignment="1">
      <alignment horizontal="left" vertical="top" wrapText="1"/>
    </xf>
    <xf numFmtId="49" fontId="8" fillId="33" borderId="42" xfId="325" applyNumberFormat="1" applyFont="1" applyFill="1" applyBorder="1" applyAlignment="1">
      <alignment horizontal="left" vertical="top" wrapText="1"/>
    </xf>
    <xf numFmtId="49" fontId="8" fillId="33" borderId="43" xfId="325" applyNumberFormat="1" applyFont="1" applyFill="1" applyBorder="1" applyAlignment="1">
      <alignment horizontal="left" vertical="top" wrapText="1"/>
    </xf>
    <xf numFmtId="49" fontId="8" fillId="33" borderId="44" xfId="325" applyNumberFormat="1" applyFont="1" applyFill="1" applyBorder="1" applyAlignment="1">
      <alignment horizontal="left" vertical="top" wrapText="1"/>
    </xf>
    <xf numFmtId="0" fontId="8" fillId="34" borderId="14" xfId="0" applyFont="1" applyFill="1" applyBorder="1" applyAlignment="1">
      <alignment horizontal="left" vertical="top"/>
    </xf>
    <xf numFmtId="49" fontId="8" fillId="34" borderId="49" xfId="325" applyNumberFormat="1" applyFont="1" applyFill="1" applyBorder="1" applyAlignment="1">
      <alignment horizontal="left" vertical="top" wrapText="1"/>
    </xf>
    <xf numFmtId="49" fontId="8" fillId="34" borderId="50" xfId="325" applyNumberFormat="1" applyFont="1" applyFill="1" applyBorder="1" applyAlignment="1">
      <alignment horizontal="left" vertical="top" wrapText="1"/>
    </xf>
    <xf numFmtId="49" fontId="8" fillId="34" borderId="51" xfId="325" applyNumberFormat="1" applyFont="1" applyFill="1" applyBorder="1" applyAlignment="1">
      <alignment horizontal="left" vertical="top" wrapText="1"/>
    </xf>
    <xf numFmtId="49" fontId="8" fillId="0" borderId="14" xfId="325" applyNumberFormat="1" applyFont="1" applyBorder="1" applyAlignment="1">
      <alignment horizontal="center" vertical="center"/>
    </xf>
    <xf numFmtId="0" fontId="11" fillId="0" borderId="14" xfId="325" applyFont="1" applyBorder="1" applyAlignment="1">
      <alignment horizontal="justify" vertical="center"/>
    </xf>
    <xf numFmtId="49" fontId="8" fillId="0" borderId="14" xfId="325" applyNumberFormat="1" applyFont="1" applyBorder="1" applyAlignment="1">
      <alignment horizontal="right" vertical="center"/>
    </xf>
    <xf numFmtId="0" fontId="8" fillId="0" borderId="14" xfId="325" applyFont="1" applyBorder="1" applyAlignment="1">
      <alignment horizontal="right" vertical="center"/>
    </xf>
    <xf numFmtId="0" fontId="8" fillId="0" borderId="14" xfId="0" applyFont="1" applyBorder="1" applyAlignment="1">
      <alignment vertical="center" wrapText="1"/>
    </xf>
    <xf numFmtId="0" fontId="76" fillId="0" borderId="0" xfId="0" applyFont="1" applyAlignment="1">
      <alignment vertical="center"/>
    </xf>
    <xf numFmtId="49" fontId="8" fillId="34" borderId="44" xfId="325" applyNumberFormat="1" applyFont="1" applyFill="1" applyBorder="1" applyAlignment="1">
      <alignment horizontal="left" vertical="top" wrapText="1"/>
    </xf>
    <xf numFmtId="0" fontId="6" fillId="0" borderId="0" xfId="0" applyFont="1" applyAlignment="1">
      <alignment horizontal="left"/>
    </xf>
    <xf numFmtId="0" fontId="8" fillId="0" borderId="0" xfId="2" applyFont="1" applyAlignment="1">
      <alignment horizontal="left" vertical="center"/>
    </xf>
    <xf numFmtId="0" fontId="1" fillId="65" borderId="10" xfId="329" applyFill="1" applyBorder="1" applyAlignment="1">
      <alignment horizontal="center" vertical="center"/>
    </xf>
    <xf numFmtId="0" fontId="1" fillId="65" borderId="39" xfId="329" applyFill="1" applyBorder="1" applyAlignment="1">
      <alignment horizontal="center" vertical="center"/>
    </xf>
    <xf numFmtId="0" fontId="1" fillId="65" borderId="13" xfId="329" applyFill="1" applyBorder="1" applyAlignment="1">
      <alignment horizontal="center" vertical="center"/>
    </xf>
    <xf numFmtId="0" fontId="1" fillId="65" borderId="10" xfId="329" applyFill="1" applyBorder="1" applyAlignment="1">
      <alignment vertical="center" wrapText="1"/>
    </xf>
    <xf numFmtId="0" fontId="1" fillId="65" borderId="39" xfId="329" applyFill="1" applyBorder="1" applyAlignment="1">
      <alignment vertical="center" wrapText="1"/>
    </xf>
    <xf numFmtId="0" fontId="1" fillId="65" borderId="13" xfId="329" applyFill="1" applyBorder="1" applyAlignment="1">
      <alignment vertical="center" wrapText="1"/>
    </xf>
    <xf numFmtId="0" fontId="8" fillId="33" borderId="10" xfId="2" applyFont="1" applyFill="1" applyBorder="1" applyAlignment="1">
      <alignment horizontal="center" vertical="center" wrapText="1"/>
    </xf>
    <xf numFmtId="0" fontId="8" fillId="33" borderId="13" xfId="2" applyFont="1" applyFill="1" applyBorder="1" applyAlignment="1">
      <alignment horizontal="center" vertical="center" wrapText="1"/>
    </xf>
    <xf numFmtId="0" fontId="8" fillId="33" borderId="11" xfId="2" applyFont="1" applyFill="1" applyBorder="1" applyAlignment="1">
      <alignment horizontal="center" vertical="center" wrapText="1"/>
    </xf>
    <xf numFmtId="0" fontId="8" fillId="33" borderId="12" xfId="2" applyFont="1" applyFill="1" applyBorder="1" applyAlignment="1">
      <alignment horizontal="center" vertical="center" wrapText="1"/>
    </xf>
    <xf numFmtId="0" fontId="8" fillId="62" borderId="11" xfId="323" applyFont="1" applyFill="1" applyBorder="1" applyAlignment="1">
      <alignment horizontal="left"/>
    </xf>
    <xf numFmtId="0" fontId="8" fillId="62" borderId="29" xfId="323" applyFont="1" applyFill="1" applyBorder="1" applyAlignment="1">
      <alignment horizontal="left"/>
    </xf>
    <xf numFmtId="0" fontId="8" fillId="62" borderId="12" xfId="323" applyFont="1" applyFill="1" applyBorder="1" applyAlignment="1">
      <alignment horizontal="left"/>
    </xf>
  </cellXfs>
  <cellStyles count="330">
    <cellStyle name="20% - アクセント 1 2" xfId="4" xr:uid="{00000000-0005-0000-0000-000000000000}"/>
    <cellStyle name="20% - アクセント 1 3" xfId="5" xr:uid="{00000000-0005-0000-0000-000001000000}"/>
    <cellStyle name="20% - アクセント 1 3 2" xfId="6" xr:uid="{00000000-0005-0000-0000-000002000000}"/>
    <cellStyle name="20% - アクセント 1 4" xfId="7" xr:uid="{00000000-0005-0000-0000-000003000000}"/>
    <cellStyle name="20% - アクセント 1 5" xfId="8" xr:uid="{00000000-0005-0000-0000-000004000000}"/>
    <cellStyle name="20% - アクセント 2 2" xfId="9" xr:uid="{00000000-0005-0000-0000-000005000000}"/>
    <cellStyle name="20% - アクセント 2 3" xfId="10" xr:uid="{00000000-0005-0000-0000-000006000000}"/>
    <cellStyle name="20% - アクセント 2 3 2" xfId="11" xr:uid="{00000000-0005-0000-0000-000007000000}"/>
    <cellStyle name="20% - アクセント 2 4" xfId="12" xr:uid="{00000000-0005-0000-0000-000008000000}"/>
    <cellStyle name="20% - アクセント 2 5" xfId="13" xr:uid="{00000000-0005-0000-0000-000009000000}"/>
    <cellStyle name="20% - アクセント 3 2" xfId="14" xr:uid="{00000000-0005-0000-0000-00000A000000}"/>
    <cellStyle name="20% - アクセント 3 3" xfId="15" xr:uid="{00000000-0005-0000-0000-00000B000000}"/>
    <cellStyle name="20% - アクセント 3 3 2" xfId="16" xr:uid="{00000000-0005-0000-0000-00000C000000}"/>
    <cellStyle name="20% - アクセント 3 4" xfId="17" xr:uid="{00000000-0005-0000-0000-00000D000000}"/>
    <cellStyle name="20% - アクセント 3 5" xfId="18" xr:uid="{00000000-0005-0000-0000-00000E000000}"/>
    <cellStyle name="20% - アクセント 4 2" xfId="19" xr:uid="{00000000-0005-0000-0000-00000F000000}"/>
    <cellStyle name="20% - アクセント 4 3" xfId="20" xr:uid="{00000000-0005-0000-0000-000010000000}"/>
    <cellStyle name="20% - アクセント 4 3 2" xfId="21" xr:uid="{00000000-0005-0000-0000-000011000000}"/>
    <cellStyle name="20% - アクセント 4 4" xfId="22" xr:uid="{00000000-0005-0000-0000-000012000000}"/>
    <cellStyle name="20% - アクセント 4 5" xfId="23" xr:uid="{00000000-0005-0000-0000-000013000000}"/>
    <cellStyle name="20% - アクセント 5 2" xfId="24" xr:uid="{00000000-0005-0000-0000-000014000000}"/>
    <cellStyle name="20% - アクセント 5 3" xfId="25" xr:uid="{00000000-0005-0000-0000-000015000000}"/>
    <cellStyle name="20% - アクセント 5 4" xfId="26" xr:uid="{00000000-0005-0000-0000-000016000000}"/>
    <cellStyle name="20% - アクセント 6 2" xfId="27" xr:uid="{00000000-0005-0000-0000-000017000000}"/>
    <cellStyle name="20% - アクセント 6 3" xfId="28" xr:uid="{00000000-0005-0000-0000-000018000000}"/>
    <cellStyle name="20% - アクセント 6 3 2" xfId="29" xr:uid="{00000000-0005-0000-0000-000019000000}"/>
    <cellStyle name="20% - アクセント 6 4" xfId="30" xr:uid="{00000000-0005-0000-0000-00001A000000}"/>
    <cellStyle name="20% - アクセント 6 5" xfId="31" xr:uid="{00000000-0005-0000-0000-00001B000000}"/>
    <cellStyle name="40% - アクセント 1 2" xfId="32" xr:uid="{00000000-0005-0000-0000-00001C000000}"/>
    <cellStyle name="40% - アクセント 1 3" xfId="33" xr:uid="{00000000-0005-0000-0000-00001D000000}"/>
    <cellStyle name="40% - アクセント 1 3 2" xfId="34" xr:uid="{00000000-0005-0000-0000-00001E000000}"/>
    <cellStyle name="40% - アクセント 1 4" xfId="35" xr:uid="{00000000-0005-0000-0000-00001F000000}"/>
    <cellStyle name="40% - アクセント 1 5" xfId="36" xr:uid="{00000000-0005-0000-0000-000020000000}"/>
    <cellStyle name="40% - アクセント 2 2" xfId="37" xr:uid="{00000000-0005-0000-0000-000021000000}"/>
    <cellStyle name="40% - アクセント 2 3" xfId="38" xr:uid="{00000000-0005-0000-0000-000022000000}"/>
    <cellStyle name="40% - アクセント 2 4" xfId="39" xr:uid="{00000000-0005-0000-0000-000023000000}"/>
    <cellStyle name="40% - アクセント 3 2" xfId="40" xr:uid="{00000000-0005-0000-0000-000024000000}"/>
    <cellStyle name="40% - アクセント 3 3" xfId="41" xr:uid="{00000000-0005-0000-0000-000025000000}"/>
    <cellStyle name="40% - アクセント 3 3 2" xfId="42" xr:uid="{00000000-0005-0000-0000-000026000000}"/>
    <cellStyle name="40% - アクセント 3 4" xfId="43" xr:uid="{00000000-0005-0000-0000-000027000000}"/>
    <cellStyle name="40% - アクセント 3 5" xfId="44" xr:uid="{00000000-0005-0000-0000-000028000000}"/>
    <cellStyle name="40% - アクセント 4 2" xfId="45" xr:uid="{00000000-0005-0000-0000-000029000000}"/>
    <cellStyle name="40% - アクセント 4 3" xfId="46" xr:uid="{00000000-0005-0000-0000-00002A000000}"/>
    <cellStyle name="40% - アクセント 4 3 2" xfId="47" xr:uid="{00000000-0005-0000-0000-00002B000000}"/>
    <cellStyle name="40% - アクセント 4 4" xfId="48" xr:uid="{00000000-0005-0000-0000-00002C000000}"/>
    <cellStyle name="40% - アクセント 4 5" xfId="49" xr:uid="{00000000-0005-0000-0000-00002D000000}"/>
    <cellStyle name="40% - アクセント 5 2" xfId="50" xr:uid="{00000000-0005-0000-0000-00002E000000}"/>
    <cellStyle name="40% - アクセント 5 3" xfId="51" xr:uid="{00000000-0005-0000-0000-00002F000000}"/>
    <cellStyle name="40% - アクセント 5 3 2" xfId="52" xr:uid="{00000000-0005-0000-0000-000030000000}"/>
    <cellStyle name="40% - アクセント 5 4" xfId="53" xr:uid="{00000000-0005-0000-0000-000031000000}"/>
    <cellStyle name="40% - アクセント 5 5" xfId="54" xr:uid="{00000000-0005-0000-0000-000032000000}"/>
    <cellStyle name="40% - アクセント 6 2" xfId="55" xr:uid="{00000000-0005-0000-0000-000033000000}"/>
    <cellStyle name="40% - アクセント 6 3" xfId="56" xr:uid="{00000000-0005-0000-0000-000034000000}"/>
    <cellStyle name="40% - アクセント 6 3 2" xfId="57" xr:uid="{00000000-0005-0000-0000-000035000000}"/>
    <cellStyle name="40% - アクセント 6 4" xfId="58" xr:uid="{00000000-0005-0000-0000-000036000000}"/>
    <cellStyle name="40% - アクセント 6 5" xfId="59" xr:uid="{00000000-0005-0000-0000-000037000000}"/>
    <cellStyle name="60% - アクセント 1 2" xfId="60" xr:uid="{00000000-0005-0000-0000-000038000000}"/>
    <cellStyle name="60% - アクセント 1 3" xfId="61" xr:uid="{00000000-0005-0000-0000-000039000000}"/>
    <cellStyle name="60% - アクセント 1 4" xfId="62" xr:uid="{00000000-0005-0000-0000-00003A000000}"/>
    <cellStyle name="60% - アクセント 1 5" xfId="63" xr:uid="{00000000-0005-0000-0000-00003B000000}"/>
    <cellStyle name="60% - アクセント 2 2" xfId="64" xr:uid="{00000000-0005-0000-0000-00003C000000}"/>
    <cellStyle name="60% - アクセント 2 3" xfId="65" xr:uid="{00000000-0005-0000-0000-00003D000000}"/>
    <cellStyle name="60% - アクセント 2 4" xfId="66" xr:uid="{00000000-0005-0000-0000-00003E000000}"/>
    <cellStyle name="60% - アクセント 2 5" xfId="67" xr:uid="{00000000-0005-0000-0000-00003F000000}"/>
    <cellStyle name="60% - アクセント 3 2" xfId="68" xr:uid="{00000000-0005-0000-0000-000040000000}"/>
    <cellStyle name="60% - アクセント 3 3" xfId="69" xr:uid="{00000000-0005-0000-0000-000041000000}"/>
    <cellStyle name="60% - アクセント 3 4" xfId="70" xr:uid="{00000000-0005-0000-0000-000042000000}"/>
    <cellStyle name="60% - アクセント 3 5" xfId="71" xr:uid="{00000000-0005-0000-0000-000043000000}"/>
    <cellStyle name="60% - アクセント 4 2" xfId="72" xr:uid="{00000000-0005-0000-0000-000044000000}"/>
    <cellStyle name="60% - アクセント 4 3" xfId="73" xr:uid="{00000000-0005-0000-0000-000045000000}"/>
    <cellStyle name="60% - アクセント 4 4" xfId="74" xr:uid="{00000000-0005-0000-0000-000046000000}"/>
    <cellStyle name="60% - アクセント 4 5" xfId="75" xr:uid="{00000000-0005-0000-0000-000047000000}"/>
    <cellStyle name="60% - アクセント 5 2" xfId="76" xr:uid="{00000000-0005-0000-0000-000048000000}"/>
    <cellStyle name="60% - アクセント 5 3" xfId="77" xr:uid="{00000000-0005-0000-0000-000049000000}"/>
    <cellStyle name="60% - アクセント 5 4" xfId="78" xr:uid="{00000000-0005-0000-0000-00004A000000}"/>
    <cellStyle name="60% - アクセント 5 5" xfId="79" xr:uid="{00000000-0005-0000-0000-00004B000000}"/>
    <cellStyle name="60% - アクセント 6 2" xfId="80" xr:uid="{00000000-0005-0000-0000-00004C000000}"/>
    <cellStyle name="60% - アクセント 6 3" xfId="81" xr:uid="{00000000-0005-0000-0000-00004D000000}"/>
    <cellStyle name="60% - アクセント 6 4" xfId="82" xr:uid="{00000000-0005-0000-0000-00004E000000}"/>
    <cellStyle name="60% - アクセント 6 5" xfId="83" xr:uid="{00000000-0005-0000-0000-00004F000000}"/>
    <cellStyle name="アクセント 1 2" xfId="84" xr:uid="{00000000-0005-0000-0000-000050000000}"/>
    <cellStyle name="アクセント 1 3" xfId="85" xr:uid="{00000000-0005-0000-0000-000051000000}"/>
    <cellStyle name="アクセント 1 4" xfId="86" xr:uid="{00000000-0005-0000-0000-000052000000}"/>
    <cellStyle name="アクセント 1 5" xfId="87" xr:uid="{00000000-0005-0000-0000-000053000000}"/>
    <cellStyle name="アクセント 2 2" xfId="88" xr:uid="{00000000-0005-0000-0000-000054000000}"/>
    <cellStyle name="アクセント 2 3" xfId="89" xr:uid="{00000000-0005-0000-0000-000055000000}"/>
    <cellStyle name="アクセント 2 4" xfId="90" xr:uid="{00000000-0005-0000-0000-000056000000}"/>
    <cellStyle name="アクセント 2 5" xfId="91" xr:uid="{00000000-0005-0000-0000-000057000000}"/>
    <cellStyle name="アクセント 3 2" xfId="92" xr:uid="{00000000-0005-0000-0000-000058000000}"/>
    <cellStyle name="アクセント 3 3" xfId="93" xr:uid="{00000000-0005-0000-0000-000059000000}"/>
    <cellStyle name="アクセント 3 4" xfId="94" xr:uid="{00000000-0005-0000-0000-00005A000000}"/>
    <cellStyle name="アクセント 3 5" xfId="95" xr:uid="{00000000-0005-0000-0000-00005B000000}"/>
    <cellStyle name="アクセント 4 2" xfId="96" xr:uid="{00000000-0005-0000-0000-00005C000000}"/>
    <cellStyle name="アクセント 4 3" xfId="97" xr:uid="{00000000-0005-0000-0000-00005D000000}"/>
    <cellStyle name="アクセント 4 4" xfId="98" xr:uid="{00000000-0005-0000-0000-00005E000000}"/>
    <cellStyle name="アクセント 4 5" xfId="99" xr:uid="{00000000-0005-0000-0000-00005F000000}"/>
    <cellStyle name="アクセント 5 2" xfId="100" xr:uid="{00000000-0005-0000-0000-000060000000}"/>
    <cellStyle name="アクセント 5 3" xfId="101" xr:uid="{00000000-0005-0000-0000-000061000000}"/>
    <cellStyle name="アクセント 5 4" xfId="102" xr:uid="{00000000-0005-0000-0000-000062000000}"/>
    <cellStyle name="アクセント 6 2" xfId="103" xr:uid="{00000000-0005-0000-0000-000063000000}"/>
    <cellStyle name="アクセント 6 3" xfId="104" xr:uid="{00000000-0005-0000-0000-000064000000}"/>
    <cellStyle name="アクセント 6 4" xfId="105" xr:uid="{00000000-0005-0000-0000-000065000000}"/>
    <cellStyle name="アクセント 6 5" xfId="106" xr:uid="{00000000-0005-0000-0000-000066000000}"/>
    <cellStyle name="タイトル 2" xfId="107" xr:uid="{00000000-0005-0000-0000-000067000000}"/>
    <cellStyle name="タイトル 3" xfId="108" xr:uid="{00000000-0005-0000-0000-000068000000}"/>
    <cellStyle name="タイトル 4" xfId="109" xr:uid="{00000000-0005-0000-0000-000069000000}"/>
    <cellStyle name="タイトル 5" xfId="110" xr:uid="{00000000-0005-0000-0000-00006A000000}"/>
    <cellStyle name="チェック セル 2" xfId="111" xr:uid="{00000000-0005-0000-0000-00006B000000}"/>
    <cellStyle name="チェック セル 3" xfId="112" xr:uid="{00000000-0005-0000-0000-00006C000000}"/>
    <cellStyle name="チェック セル 4" xfId="113" xr:uid="{00000000-0005-0000-0000-00006D000000}"/>
    <cellStyle name="どちらでもない 2" xfId="114" xr:uid="{00000000-0005-0000-0000-00006E000000}"/>
    <cellStyle name="どちらでもない 3" xfId="115" xr:uid="{00000000-0005-0000-0000-00006F000000}"/>
    <cellStyle name="どちらでもない 4" xfId="116" xr:uid="{00000000-0005-0000-0000-000070000000}"/>
    <cellStyle name="どちらでもない 5" xfId="117" xr:uid="{00000000-0005-0000-0000-000071000000}"/>
    <cellStyle name="パーセント 2" xfId="118" xr:uid="{00000000-0005-0000-0000-000072000000}"/>
    <cellStyle name="パーセント 3" xfId="119" xr:uid="{00000000-0005-0000-0000-000073000000}"/>
    <cellStyle name="パーセント 3 2" xfId="120" xr:uid="{00000000-0005-0000-0000-000074000000}"/>
    <cellStyle name="パーセント 3 2 2" xfId="267" xr:uid="{00000000-0005-0000-0000-000075000000}"/>
    <cellStyle name="パーセント 3 3" xfId="121" xr:uid="{00000000-0005-0000-0000-000076000000}"/>
    <cellStyle name="パーセント 3 3 2" xfId="268" xr:uid="{00000000-0005-0000-0000-000077000000}"/>
    <cellStyle name="パーセント 3 4" xfId="266" xr:uid="{00000000-0005-0000-0000-000078000000}"/>
    <cellStyle name="ハイパーリンク 2" xfId="122" xr:uid="{00000000-0005-0000-0000-000079000000}"/>
    <cellStyle name="ハイパーリンク 3" xfId="123" xr:uid="{00000000-0005-0000-0000-00007A000000}"/>
    <cellStyle name="ハイパーリンク_H23_購入指示書&amp;調理指示書" xfId="124" xr:uid="{00000000-0005-0000-0000-00007B000000}"/>
    <cellStyle name="メモ 2" xfId="125" xr:uid="{00000000-0005-0000-0000-00007C000000}"/>
    <cellStyle name="メモ 2 2" xfId="126" xr:uid="{00000000-0005-0000-0000-00007D000000}"/>
    <cellStyle name="メモ 3" xfId="127" xr:uid="{00000000-0005-0000-0000-00007E000000}"/>
    <cellStyle name="メモ 4" xfId="128" xr:uid="{00000000-0005-0000-0000-00007F000000}"/>
    <cellStyle name="メモ 4 2" xfId="129" xr:uid="{00000000-0005-0000-0000-000080000000}"/>
    <cellStyle name="メモ 5" xfId="130" xr:uid="{00000000-0005-0000-0000-000081000000}"/>
    <cellStyle name="メモ 6" xfId="131" xr:uid="{00000000-0005-0000-0000-000082000000}"/>
    <cellStyle name="リンク セル 2" xfId="132" xr:uid="{00000000-0005-0000-0000-000083000000}"/>
    <cellStyle name="リンク セル 3" xfId="133" xr:uid="{00000000-0005-0000-0000-000084000000}"/>
    <cellStyle name="リンク セル 4" xfId="134" xr:uid="{00000000-0005-0000-0000-000085000000}"/>
    <cellStyle name="リンク セル 5" xfId="135" xr:uid="{00000000-0005-0000-0000-000086000000}"/>
    <cellStyle name="悪い 2" xfId="136" xr:uid="{00000000-0005-0000-0000-000087000000}"/>
    <cellStyle name="悪い 3" xfId="137" xr:uid="{00000000-0005-0000-0000-000088000000}"/>
    <cellStyle name="悪い 4" xfId="138" xr:uid="{00000000-0005-0000-0000-000089000000}"/>
    <cellStyle name="悪い 5" xfId="139" xr:uid="{00000000-0005-0000-0000-00008A000000}"/>
    <cellStyle name="計算 2" xfId="140" xr:uid="{00000000-0005-0000-0000-00008B000000}"/>
    <cellStyle name="計算 2 2" xfId="141" xr:uid="{00000000-0005-0000-0000-00008C000000}"/>
    <cellStyle name="計算 3" xfId="142" xr:uid="{00000000-0005-0000-0000-00008D000000}"/>
    <cellStyle name="計算 4" xfId="143" xr:uid="{00000000-0005-0000-0000-00008E000000}"/>
    <cellStyle name="計算 5" xfId="144" xr:uid="{00000000-0005-0000-0000-00008F000000}"/>
    <cellStyle name="警告文 2" xfId="145" xr:uid="{00000000-0005-0000-0000-000090000000}"/>
    <cellStyle name="警告文 3" xfId="146" xr:uid="{00000000-0005-0000-0000-000091000000}"/>
    <cellStyle name="警告文 4" xfId="147" xr:uid="{00000000-0005-0000-0000-000092000000}"/>
    <cellStyle name="桁区切り 2" xfId="148" xr:uid="{00000000-0005-0000-0000-000093000000}"/>
    <cellStyle name="桁区切り 2 2" xfId="149" xr:uid="{00000000-0005-0000-0000-000094000000}"/>
    <cellStyle name="桁区切り 2 2 2" xfId="270" xr:uid="{00000000-0005-0000-0000-000095000000}"/>
    <cellStyle name="桁区切り 2 3" xfId="150" xr:uid="{00000000-0005-0000-0000-000096000000}"/>
    <cellStyle name="桁区切り 2 3 2" xfId="271" xr:uid="{00000000-0005-0000-0000-000097000000}"/>
    <cellStyle name="桁区切り 2 4" xfId="151" xr:uid="{00000000-0005-0000-0000-000098000000}"/>
    <cellStyle name="桁区切り 2 5" xfId="269" xr:uid="{00000000-0005-0000-0000-000099000000}"/>
    <cellStyle name="桁区切り 3" xfId="152" xr:uid="{00000000-0005-0000-0000-00009A000000}"/>
    <cellStyle name="桁区切り 3 2" xfId="153" xr:uid="{00000000-0005-0000-0000-00009B000000}"/>
    <cellStyle name="桁区切り 3 2 2" xfId="272" xr:uid="{00000000-0005-0000-0000-00009C000000}"/>
    <cellStyle name="桁区切り 3 3" xfId="154" xr:uid="{00000000-0005-0000-0000-00009D000000}"/>
    <cellStyle name="桁区切り 3 3 2" xfId="273" xr:uid="{00000000-0005-0000-0000-00009E000000}"/>
    <cellStyle name="見出し 1 2" xfId="155" xr:uid="{00000000-0005-0000-0000-00009F000000}"/>
    <cellStyle name="見出し 1 3" xfId="156" xr:uid="{00000000-0005-0000-0000-0000A0000000}"/>
    <cellStyle name="見出し 1 4" xfId="157" xr:uid="{00000000-0005-0000-0000-0000A1000000}"/>
    <cellStyle name="見出し 1 5" xfId="158" xr:uid="{00000000-0005-0000-0000-0000A2000000}"/>
    <cellStyle name="見出し 2 2" xfId="159" xr:uid="{00000000-0005-0000-0000-0000A3000000}"/>
    <cellStyle name="見出し 2 3" xfId="160" xr:uid="{00000000-0005-0000-0000-0000A4000000}"/>
    <cellStyle name="見出し 2 4" xfId="161" xr:uid="{00000000-0005-0000-0000-0000A5000000}"/>
    <cellStyle name="見出し 2 5" xfId="162" xr:uid="{00000000-0005-0000-0000-0000A6000000}"/>
    <cellStyle name="見出し 3 2" xfId="163" xr:uid="{00000000-0005-0000-0000-0000A7000000}"/>
    <cellStyle name="見出し 3 3" xfId="164" xr:uid="{00000000-0005-0000-0000-0000A8000000}"/>
    <cellStyle name="見出し 3 4" xfId="165" xr:uid="{00000000-0005-0000-0000-0000A9000000}"/>
    <cellStyle name="見出し 3 5" xfId="166" xr:uid="{00000000-0005-0000-0000-0000AA000000}"/>
    <cellStyle name="見出し 4 2" xfId="167" xr:uid="{00000000-0005-0000-0000-0000AB000000}"/>
    <cellStyle name="見出し 4 3" xfId="168" xr:uid="{00000000-0005-0000-0000-0000AC000000}"/>
    <cellStyle name="見出し 4 4" xfId="169" xr:uid="{00000000-0005-0000-0000-0000AD000000}"/>
    <cellStyle name="見出し 4 5" xfId="170" xr:uid="{00000000-0005-0000-0000-0000AE000000}"/>
    <cellStyle name="集計 2" xfId="171" xr:uid="{00000000-0005-0000-0000-0000AF000000}"/>
    <cellStyle name="集計 2 2" xfId="172" xr:uid="{00000000-0005-0000-0000-0000B0000000}"/>
    <cellStyle name="集計 3" xfId="173" xr:uid="{00000000-0005-0000-0000-0000B1000000}"/>
    <cellStyle name="集計 4" xfId="174" xr:uid="{00000000-0005-0000-0000-0000B2000000}"/>
    <cellStyle name="集計 5" xfId="175" xr:uid="{00000000-0005-0000-0000-0000B3000000}"/>
    <cellStyle name="出力 2" xfId="176" xr:uid="{00000000-0005-0000-0000-0000B4000000}"/>
    <cellStyle name="出力 2 2" xfId="177" xr:uid="{00000000-0005-0000-0000-0000B5000000}"/>
    <cellStyle name="出力 3" xfId="178" xr:uid="{00000000-0005-0000-0000-0000B6000000}"/>
    <cellStyle name="出力 4" xfId="179" xr:uid="{00000000-0005-0000-0000-0000B7000000}"/>
    <cellStyle name="出力 5" xfId="180" xr:uid="{00000000-0005-0000-0000-0000B8000000}"/>
    <cellStyle name="説明文 2" xfId="181" xr:uid="{00000000-0005-0000-0000-0000B9000000}"/>
    <cellStyle name="説明文 3" xfId="182" xr:uid="{00000000-0005-0000-0000-0000BA000000}"/>
    <cellStyle name="説明文 4" xfId="183" xr:uid="{00000000-0005-0000-0000-0000BB000000}"/>
    <cellStyle name="通貨 2" xfId="184" xr:uid="{00000000-0005-0000-0000-0000BC000000}"/>
    <cellStyle name="通貨 2 2" xfId="274" xr:uid="{00000000-0005-0000-0000-0000BD000000}"/>
    <cellStyle name="入力 2" xfId="185" xr:uid="{00000000-0005-0000-0000-0000BE000000}"/>
    <cellStyle name="入力 2 2" xfId="186" xr:uid="{00000000-0005-0000-0000-0000BF000000}"/>
    <cellStyle name="入力 3" xfId="187" xr:uid="{00000000-0005-0000-0000-0000C0000000}"/>
    <cellStyle name="入力 4" xfId="188" xr:uid="{00000000-0005-0000-0000-0000C1000000}"/>
    <cellStyle name="入力 5" xfId="189" xr:uid="{00000000-0005-0000-0000-0000C2000000}"/>
    <cellStyle name="標準" xfId="0" builtinId="0"/>
    <cellStyle name="標準 10" xfId="190" xr:uid="{00000000-0005-0000-0000-0000C4000000}"/>
    <cellStyle name="標準 10 2" xfId="191" xr:uid="{00000000-0005-0000-0000-0000C5000000}"/>
    <cellStyle name="標準 10 3" xfId="192" xr:uid="{00000000-0005-0000-0000-0000C6000000}"/>
    <cellStyle name="標準 10 3 2" xfId="325" xr:uid="{00000000-0005-0000-0000-0000C7000000}"/>
    <cellStyle name="標準 10 3 3" xfId="275" xr:uid="{00000000-0005-0000-0000-0000C8000000}"/>
    <cellStyle name="標準 11" xfId="193" xr:uid="{00000000-0005-0000-0000-0000C9000000}"/>
    <cellStyle name="標準 11 2" xfId="194" xr:uid="{00000000-0005-0000-0000-0000CA000000}"/>
    <cellStyle name="標準 11 2 2" xfId="277" xr:uid="{00000000-0005-0000-0000-0000CB000000}"/>
    <cellStyle name="標準 11 3" xfId="195" xr:uid="{00000000-0005-0000-0000-0000CC000000}"/>
    <cellStyle name="標準 11 3 2" xfId="278" xr:uid="{00000000-0005-0000-0000-0000CD000000}"/>
    <cellStyle name="標準 11 4" xfId="276" xr:uid="{00000000-0005-0000-0000-0000CE000000}"/>
    <cellStyle name="標準 12" xfId="196" xr:uid="{00000000-0005-0000-0000-0000CF000000}"/>
    <cellStyle name="標準 12 2" xfId="279" xr:uid="{00000000-0005-0000-0000-0000D0000000}"/>
    <cellStyle name="標準 13" xfId="197" xr:uid="{00000000-0005-0000-0000-0000D1000000}"/>
    <cellStyle name="標準 14" xfId="198" xr:uid="{00000000-0005-0000-0000-0000D2000000}"/>
    <cellStyle name="標準 14 2" xfId="280" xr:uid="{00000000-0005-0000-0000-0000D3000000}"/>
    <cellStyle name="標準 15" xfId="199" xr:uid="{00000000-0005-0000-0000-0000D4000000}"/>
    <cellStyle name="標準 16" xfId="200" xr:uid="{00000000-0005-0000-0000-0000D5000000}"/>
    <cellStyle name="標準 16 2" xfId="281" xr:uid="{00000000-0005-0000-0000-0000D6000000}"/>
    <cellStyle name="標準 17" xfId="201" xr:uid="{00000000-0005-0000-0000-0000D7000000}"/>
    <cellStyle name="標準 17 2" xfId="282" xr:uid="{00000000-0005-0000-0000-0000D8000000}"/>
    <cellStyle name="標準 18" xfId="202" xr:uid="{00000000-0005-0000-0000-0000D9000000}"/>
    <cellStyle name="標準 19" xfId="203" xr:uid="{00000000-0005-0000-0000-0000DA000000}"/>
    <cellStyle name="標準 2" xfId="3" xr:uid="{00000000-0005-0000-0000-0000DB000000}"/>
    <cellStyle name="標準 2 10" xfId="324" xr:uid="{00000000-0005-0000-0000-0000DC000000}"/>
    <cellStyle name="標準 2 11" xfId="283" xr:uid="{00000000-0005-0000-0000-0000DD000000}"/>
    <cellStyle name="標準 2 2" xfId="204" xr:uid="{00000000-0005-0000-0000-0000DE000000}"/>
    <cellStyle name="標準 2 2 2" xfId="205" xr:uid="{00000000-0005-0000-0000-0000DF000000}"/>
    <cellStyle name="標準 2 2 2 2" xfId="206" xr:uid="{00000000-0005-0000-0000-0000E0000000}"/>
    <cellStyle name="標準 2 2 2 2 2" xfId="207" xr:uid="{00000000-0005-0000-0000-0000E1000000}"/>
    <cellStyle name="標準 2 2 2 2 2 2" xfId="286" xr:uid="{00000000-0005-0000-0000-0000E2000000}"/>
    <cellStyle name="標準 2 2 2 2 3" xfId="208" xr:uid="{00000000-0005-0000-0000-0000E3000000}"/>
    <cellStyle name="標準 2 2 2 2 3 2" xfId="287" xr:uid="{00000000-0005-0000-0000-0000E4000000}"/>
    <cellStyle name="標準 2 2 2 2 4" xfId="285" xr:uid="{00000000-0005-0000-0000-0000E5000000}"/>
    <cellStyle name="標準 2 2 2 3" xfId="209" xr:uid="{00000000-0005-0000-0000-0000E6000000}"/>
    <cellStyle name="標準 2 2 2 4" xfId="210" xr:uid="{00000000-0005-0000-0000-0000E7000000}"/>
    <cellStyle name="標準 2 2 2 4 2" xfId="288" xr:uid="{00000000-0005-0000-0000-0000E8000000}"/>
    <cellStyle name="標準 2 2 2 5" xfId="211" xr:uid="{00000000-0005-0000-0000-0000E9000000}"/>
    <cellStyle name="標準 2 2 2 5 2" xfId="289" xr:uid="{00000000-0005-0000-0000-0000EA000000}"/>
    <cellStyle name="標準 2 2 2 6" xfId="212" xr:uid="{00000000-0005-0000-0000-0000EB000000}"/>
    <cellStyle name="標準 2 2 2 6 2" xfId="290" xr:uid="{00000000-0005-0000-0000-0000EC000000}"/>
    <cellStyle name="標準 2 2 2 7" xfId="284" xr:uid="{00000000-0005-0000-0000-0000ED000000}"/>
    <cellStyle name="標準 2 2 3" xfId="213" xr:uid="{00000000-0005-0000-0000-0000EE000000}"/>
    <cellStyle name="標準 2 2 3 2" xfId="214" xr:uid="{00000000-0005-0000-0000-0000EF000000}"/>
    <cellStyle name="標準 2 2 3 2 2" xfId="291" xr:uid="{00000000-0005-0000-0000-0000F0000000}"/>
    <cellStyle name="標準 2 3" xfId="215" xr:uid="{00000000-0005-0000-0000-0000F1000000}"/>
    <cellStyle name="標準 2 3 2" xfId="216" xr:uid="{00000000-0005-0000-0000-0000F2000000}"/>
    <cellStyle name="標準 2 3 2 2" xfId="293" xr:uid="{00000000-0005-0000-0000-0000F3000000}"/>
    <cellStyle name="標準 2 3 3" xfId="217" xr:uid="{00000000-0005-0000-0000-0000F4000000}"/>
    <cellStyle name="標準 2 3 4" xfId="292" xr:uid="{00000000-0005-0000-0000-0000F5000000}"/>
    <cellStyle name="標準 2 4" xfId="218" xr:uid="{00000000-0005-0000-0000-0000F6000000}"/>
    <cellStyle name="標準 2 4 2" xfId="294" xr:uid="{00000000-0005-0000-0000-0000F7000000}"/>
    <cellStyle name="標準 2 5" xfId="219" xr:uid="{00000000-0005-0000-0000-0000F8000000}"/>
    <cellStyle name="標準 2 5 2" xfId="220" xr:uid="{00000000-0005-0000-0000-0000F9000000}"/>
    <cellStyle name="標準 2 6" xfId="221" xr:uid="{00000000-0005-0000-0000-0000FA000000}"/>
    <cellStyle name="標準 2 6 2" xfId="295" xr:uid="{00000000-0005-0000-0000-0000FB000000}"/>
    <cellStyle name="標準 2 7" xfId="222" xr:uid="{00000000-0005-0000-0000-0000FC000000}"/>
    <cellStyle name="標準 2 7 2" xfId="223" xr:uid="{00000000-0005-0000-0000-0000FD000000}"/>
    <cellStyle name="標準 2 7 2 2" xfId="297" xr:uid="{00000000-0005-0000-0000-0000FE000000}"/>
    <cellStyle name="標準 2 7 3" xfId="296" xr:uid="{00000000-0005-0000-0000-0000FF000000}"/>
    <cellStyle name="標準 2 8" xfId="224" xr:uid="{00000000-0005-0000-0000-000000010000}"/>
    <cellStyle name="標準 2 8 2" xfId="298" xr:uid="{00000000-0005-0000-0000-000001010000}"/>
    <cellStyle name="標準 2 9" xfId="2" xr:uid="{00000000-0005-0000-0000-000002010000}"/>
    <cellStyle name="標準 2 9 2" xfId="322" xr:uid="{00000000-0005-0000-0000-000003010000}"/>
    <cellStyle name="標準 20" xfId="225" xr:uid="{00000000-0005-0000-0000-000004010000}"/>
    <cellStyle name="標準 20 2" xfId="299" xr:uid="{00000000-0005-0000-0000-000005010000}"/>
    <cellStyle name="標準 21" xfId="226" xr:uid="{00000000-0005-0000-0000-000006010000}"/>
    <cellStyle name="標準 21 2" xfId="227" xr:uid="{00000000-0005-0000-0000-000007010000}"/>
    <cellStyle name="標準 21 3" xfId="327" xr:uid="{00000000-0005-0000-0000-000008010000}"/>
    <cellStyle name="標準 21 4" xfId="300" xr:uid="{00000000-0005-0000-0000-000009010000}"/>
    <cellStyle name="標準 22" xfId="228" xr:uid="{00000000-0005-0000-0000-00000A010000}"/>
    <cellStyle name="標準 22 2" xfId="326" xr:uid="{00000000-0005-0000-0000-00000B010000}"/>
    <cellStyle name="標準 23" xfId="229" xr:uid="{00000000-0005-0000-0000-00000C010000}"/>
    <cellStyle name="標準 23 2" xfId="321" xr:uid="{00000000-0005-0000-0000-00000D010000}"/>
    <cellStyle name="標準 24" xfId="1" xr:uid="{00000000-0005-0000-0000-00000E010000}"/>
    <cellStyle name="標準 24 2" xfId="323" xr:uid="{00000000-0005-0000-0000-00000F010000}"/>
    <cellStyle name="標準 25" xfId="328" xr:uid="{7D7E6398-DBCD-48A3-820F-49FA9D0D1A40}"/>
    <cellStyle name="標準 26" xfId="329" xr:uid="{183812BB-2A47-45D4-8918-70514CDDCCB3}"/>
    <cellStyle name="標準 3" xfId="230" xr:uid="{00000000-0005-0000-0000-000010010000}"/>
    <cellStyle name="標準 3 2" xfId="231" xr:uid="{00000000-0005-0000-0000-000011010000}"/>
    <cellStyle name="標準 3 2 2" xfId="232" xr:uid="{00000000-0005-0000-0000-000012010000}"/>
    <cellStyle name="標準 3 2 2 2" xfId="233" xr:uid="{00000000-0005-0000-0000-000013010000}"/>
    <cellStyle name="標準 3 2 2 2 2" xfId="304" xr:uid="{00000000-0005-0000-0000-000014010000}"/>
    <cellStyle name="標準 3 2 2 3" xfId="234" xr:uid="{00000000-0005-0000-0000-000015010000}"/>
    <cellStyle name="標準 3 2 2 3 2" xfId="305" xr:uid="{00000000-0005-0000-0000-000016010000}"/>
    <cellStyle name="標準 3 2 2 4" xfId="303" xr:uid="{00000000-0005-0000-0000-000017010000}"/>
    <cellStyle name="標準 3 2 3" xfId="235" xr:uid="{00000000-0005-0000-0000-000018010000}"/>
    <cellStyle name="標準 3 2 4" xfId="302" xr:uid="{00000000-0005-0000-0000-000019010000}"/>
    <cellStyle name="標準 3 3" xfId="236" xr:uid="{00000000-0005-0000-0000-00001A010000}"/>
    <cellStyle name="標準 3 3 2" xfId="237" xr:uid="{00000000-0005-0000-0000-00001B010000}"/>
    <cellStyle name="標準 3 4" xfId="238" xr:uid="{00000000-0005-0000-0000-00001C010000}"/>
    <cellStyle name="標準 3 5" xfId="239" xr:uid="{00000000-0005-0000-0000-00001D010000}"/>
    <cellStyle name="標準 3 6" xfId="301" xr:uid="{00000000-0005-0000-0000-00001E010000}"/>
    <cellStyle name="標準 4" xfId="240" xr:uid="{00000000-0005-0000-0000-00001F010000}"/>
    <cellStyle name="標準 4 2" xfId="241" xr:uid="{00000000-0005-0000-0000-000020010000}"/>
    <cellStyle name="標準 4 3" xfId="242" xr:uid="{00000000-0005-0000-0000-000021010000}"/>
    <cellStyle name="標準 4 4" xfId="306" xr:uid="{00000000-0005-0000-0000-000022010000}"/>
    <cellStyle name="標準 5" xfId="243" xr:uid="{00000000-0005-0000-0000-000023010000}"/>
    <cellStyle name="標準 5 2" xfId="244" xr:uid="{00000000-0005-0000-0000-000024010000}"/>
    <cellStyle name="標準 5 2 2" xfId="245" xr:uid="{00000000-0005-0000-0000-000025010000}"/>
    <cellStyle name="標準 5 2 2 2" xfId="308" xr:uid="{00000000-0005-0000-0000-000026010000}"/>
    <cellStyle name="標準 5 3" xfId="246" xr:uid="{00000000-0005-0000-0000-000027010000}"/>
    <cellStyle name="標準 5 3 2" xfId="309" xr:uid="{00000000-0005-0000-0000-000028010000}"/>
    <cellStyle name="標準 5 4" xfId="247" xr:uid="{00000000-0005-0000-0000-000029010000}"/>
    <cellStyle name="標準 5 4 2" xfId="310" xr:uid="{00000000-0005-0000-0000-00002A010000}"/>
    <cellStyle name="標準 5 5" xfId="307" xr:uid="{00000000-0005-0000-0000-00002B010000}"/>
    <cellStyle name="標準 6" xfId="248" xr:uid="{00000000-0005-0000-0000-00002C010000}"/>
    <cellStyle name="標準 6 2" xfId="249" xr:uid="{00000000-0005-0000-0000-00002D010000}"/>
    <cellStyle name="標準 6 2 2" xfId="250" xr:uid="{00000000-0005-0000-0000-00002E010000}"/>
    <cellStyle name="標準 6 2 2 2" xfId="251" xr:uid="{00000000-0005-0000-0000-00002F010000}"/>
    <cellStyle name="標準 6 2 2 2 2" xfId="313" xr:uid="{00000000-0005-0000-0000-000030010000}"/>
    <cellStyle name="標準 6 2 2 3" xfId="312" xr:uid="{00000000-0005-0000-0000-000031010000}"/>
    <cellStyle name="標準 6 2 3" xfId="311" xr:uid="{00000000-0005-0000-0000-000032010000}"/>
    <cellStyle name="標準 6 3" xfId="252" xr:uid="{00000000-0005-0000-0000-000033010000}"/>
    <cellStyle name="標準 6 3 2" xfId="314" xr:uid="{00000000-0005-0000-0000-000034010000}"/>
    <cellStyle name="標準 6 4" xfId="253" xr:uid="{00000000-0005-0000-0000-000035010000}"/>
    <cellStyle name="標準 6 4 2" xfId="315" xr:uid="{00000000-0005-0000-0000-000036010000}"/>
    <cellStyle name="標準 7" xfId="254" xr:uid="{00000000-0005-0000-0000-000037010000}"/>
    <cellStyle name="標準 7 2" xfId="255" xr:uid="{00000000-0005-0000-0000-000038010000}"/>
    <cellStyle name="標準 7 3" xfId="256" xr:uid="{00000000-0005-0000-0000-000039010000}"/>
    <cellStyle name="標準 7 3 2" xfId="317" xr:uid="{00000000-0005-0000-0000-00003A010000}"/>
    <cellStyle name="標準 7 4" xfId="316" xr:uid="{00000000-0005-0000-0000-00003B010000}"/>
    <cellStyle name="標準 8" xfId="257" xr:uid="{00000000-0005-0000-0000-00003C010000}"/>
    <cellStyle name="標準 8 2" xfId="258" xr:uid="{00000000-0005-0000-0000-00003D010000}"/>
    <cellStyle name="標準 8 2 2" xfId="318" xr:uid="{00000000-0005-0000-0000-00003E010000}"/>
    <cellStyle name="標準 8 3" xfId="259" xr:uid="{00000000-0005-0000-0000-00003F010000}"/>
    <cellStyle name="標準 9" xfId="260" xr:uid="{00000000-0005-0000-0000-000040010000}"/>
    <cellStyle name="標準 9 2" xfId="261" xr:uid="{00000000-0005-0000-0000-000041010000}"/>
    <cellStyle name="標準 9 2 2" xfId="320" xr:uid="{00000000-0005-0000-0000-000042010000}"/>
    <cellStyle name="標準 9 3" xfId="319" xr:uid="{00000000-0005-0000-0000-000043010000}"/>
    <cellStyle name="良い 2" xfId="262" xr:uid="{00000000-0005-0000-0000-000044010000}"/>
    <cellStyle name="良い 3" xfId="263" xr:uid="{00000000-0005-0000-0000-000045010000}"/>
    <cellStyle name="良い 4" xfId="264" xr:uid="{00000000-0005-0000-0000-000046010000}"/>
    <cellStyle name="良い 5" xfId="265" xr:uid="{00000000-0005-0000-0000-000047010000}"/>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77025-4B56-4A9A-B862-EF1D57AC90BC}">
  <dimension ref="A1:BF299"/>
  <sheetViews>
    <sheetView tabSelected="1" zoomScaleNormal="100" workbookViewId="0">
      <pane xSplit="2" ySplit="6" topLeftCell="C7" activePane="bottomRight" state="frozen"/>
      <selection pane="topRight" activeCell="C1" sqref="C1"/>
      <selection pane="bottomLeft" activeCell="A7" sqref="A7"/>
      <selection pane="bottomRight" sqref="A1:B1"/>
    </sheetView>
  </sheetViews>
  <sheetFormatPr defaultRowHeight="15"/>
  <cols>
    <col min="1" max="1" width="9" style="47" customWidth="1"/>
    <col min="2" max="2" width="87.125" style="2" customWidth="1"/>
    <col min="3" max="16384" width="9" style="2"/>
  </cols>
  <sheetData>
    <row r="1" spans="1:58" ht="16.5">
      <c r="A1" s="109" t="s">
        <v>521</v>
      </c>
      <c r="B1" s="109"/>
    </row>
    <row r="2" spans="1:58" ht="16.5">
      <c r="A2" s="109" t="s">
        <v>522</v>
      </c>
      <c r="B2" s="109"/>
    </row>
    <row r="3" spans="1:58">
      <c r="B3" s="110" t="s">
        <v>523</v>
      </c>
      <c r="C3" s="110"/>
    </row>
    <row r="4" spans="1:58">
      <c r="B4" s="2" t="s">
        <v>524</v>
      </c>
    </row>
    <row r="5" spans="1:58">
      <c r="B5" s="2" t="s">
        <v>525</v>
      </c>
    </row>
    <row r="6" spans="1:58">
      <c r="B6" s="2" t="s">
        <v>526</v>
      </c>
    </row>
    <row r="7" spans="1:58" ht="19.5">
      <c r="A7" s="48" t="s">
        <v>527</v>
      </c>
    </row>
    <row r="8" spans="1:58" ht="45">
      <c r="A8" s="49" t="s">
        <v>1</v>
      </c>
      <c r="B8" s="49" t="s">
        <v>528</v>
      </c>
      <c r="C8" s="49" t="s">
        <v>3</v>
      </c>
      <c r="D8" s="49" t="s">
        <v>529</v>
      </c>
      <c r="E8" s="49" t="s">
        <v>530</v>
      </c>
      <c r="F8" s="49" t="s">
        <v>531</v>
      </c>
      <c r="G8" s="49" t="s">
        <v>532</v>
      </c>
      <c r="H8" s="49" t="s">
        <v>533</v>
      </c>
      <c r="I8" s="50" t="s">
        <v>534</v>
      </c>
      <c r="J8" s="50" t="s">
        <v>535</v>
      </c>
      <c r="K8" s="49" t="s">
        <v>536</v>
      </c>
      <c r="L8" s="50" t="s">
        <v>537</v>
      </c>
      <c r="M8" s="50" t="s">
        <v>538</v>
      </c>
      <c r="N8" s="50" t="s">
        <v>539</v>
      </c>
      <c r="O8" s="50" t="s">
        <v>540</v>
      </c>
      <c r="P8" s="50" t="s">
        <v>541</v>
      </c>
      <c r="Q8" s="50" t="s">
        <v>542</v>
      </c>
      <c r="R8" s="50" t="s">
        <v>543</v>
      </c>
      <c r="S8" s="50" t="s">
        <v>544</v>
      </c>
      <c r="T8" s="50" t="s">
        <v>545</v>
      </c>
      <c r="U8" s="50" t="s">
        <v>546</v>
      </c>
      <c r="V8" s="50" t="s">
        <v>547</v>
      </c>
      <c r="W8" s="50" t="s">
        <v>548</v>
      </c>
      <c r="X8" s="50" t="s">
        <v>549</v>
      </c>
      <c r="Y8" s="50" t="s">
        <v>550</v>
      </c>
      <c r="Z8" s="50" t="s">
        <v>551</v>
      </c>
      <c r="AA8" s="50" t="s">
        <v>552</v>
      </c>
      <c r="AB8" s="50" t="s">
        <v>553</v>
      </c>
      <c r="AC8" s="50" t="s">
        <v>554</v>
      </c>
      <c r="AD8" s="50" t="s">
        <v>555</v>
      </c>
      <c r="AE8" s="50" t="s">
        <v>556</v>
      </c>
      <c r="AF8" s="50" t="s">
        <v>557</v>
      </c>
      <c r="AG8" s="50" t="s">
        <v>558</v>
      </c>
      <c r="AH8" s="50" t="s">
        <v>559</v>
      </c>
      <c r="AI8" s="50" t="s">
        <v>560</v>
      </c>
      <c r="AJ8" s="50" t="s">
        <v>561</v>
      </c>
      <c r="AK8" s="50" t="s">
        <v>562</v>
      </c>
      <c r="AL8" s="50" t="s">
        <v>563</v>
      </c>
      <c r="AM8" s="50" t="s">
        <v>564</v>
      </c>
      <c r="AN8" s="50" t="s">
        <v>565</v>
      </c>
      <c r="AO8" s="50" t="s">
        <v>566</v>
      </c>
      <c r="AP8" s="50" t="s">
        <v>567</v>
      </c>
      <c r="AQ8" s="50" t="s">
        <v>568</v>
      </c>
      <c r="AR8" s="50" t="s">
        <v>569</v>
      </c>
      <c r="AS8" s="50" t="s">
        <v>570</v>
      </c>
      <c r="AT8" s="50" t="s">
        <v>571</v>
      </c>
      <c r="AU8" s="50" t="s">
        <v>572</v>
      </c>
      <c r="AV8" s="50" t="s">
        <v>573</v>
      </c>
      <c r="AW8" s="50" t="s">
        <v>574</v>
      </c>
      <c r="AX8" s="50" t="s">
        <v>575</v>
      </c>
      <c r="AY8" s="50" t="s">
        <v>576</v>
      </c>
      <c r="AZ8" s="50" t="s">
        <v>577</v>
      </c>
      <c r="BA8" s="50" t="s">
        <v>578</v>
      </c>
      <c r="BB8" s="50" t="s">
        <v>579</v>
      </c>
      <c r="BC8" s="50" t="s">
        <v>580</v>
      </c>
      <c r="BD8" s="50" t="s">
        <v>581</v>
      </c>
      <c r="BE8" s="51"/>
      <c r="BF8" s="51"/>
    </row>
    <row r="9" spans="1:58" ht="30">
      <c r="A9" s="52"/>
      <c r="B9" s="53"/>
      <c r="C9" s="54" t="s">
        <v>582</v>
      </c>
      <c r="D9" s="55" t="s">
        <v>583</v>
      </c>
      <c r="E9" s="55" t="s">
        <v>584</v>
      </c>
      <c r="F9" s="55" t="s">
        <v>585</v>
      </c>
      <c r="G9" s="55" t="s">
        <v>586</v>
      </c>
      <c r="H9" s="55" t="s">
        <v>587</v>
      </c>
      <c r="I9" s="55" t="s">
        <v>588</v>
      </c>
      <c r="J9" s="55" t="s">
        <v>589</v>
      </c>
      <c r="K9" s="55" t="s">
        <v>590</v>
      </c>
      <c r="L9" s="55" t="s">
        <v>591</v>
      </c>
      <c r="M9" s="55" t="s">
        <v>592</v>
      </c>
      <c r="N9" s="55" t="s">
        <v>593</v>
      </c>
      <c r="O9" s="55" t="s">
        <v>594</v>
      </c>
      <c r="P9" s="55" t="s">
        <v>595</v>
      </c>
      <c r="Q9" s="55" t="s">
        <v>596</v>
      </c>
      <c r="R9" s="55" t="s">
        <v>597</v>
      </c>
      <c r="S9" s="55" t="s">
        <v>598</v>
      </c>
      <c r="T9" s="55" t="s">
        <v>599</v>
      </c>
      <c r="U9" s="55" t="s">
        <v>600</v>
      </c>
      <c r="V9" s="55" t="s">
        <v>601</v>
      </c>
      <c r="W9" s="55" t="s">
        <v>602</v>
      </c>
      <c r="X9" s="55" t="s">
        <v>603</v>
      </c>
      <c r="Y9" s="55" t="s">
        <v>604</v>
      </c>
      <c r="Z9" s="55" t="s">
        <v>605</v>
      </c>
      <c r="AA9" s="55" t="s">
        <v>606</v>
      </c>
      <c r="AB9" s="55" t="s">
        <v>607</v>
      </c>
      <c r="AC9" s="55" t="s">
        <v>608</v>
      </c>
      <c r="AD9" s="55" t="s">
        <v>609</v>
      </c>
      <c r="AE9" s="55" t="s">
        <v>610</v>
      </c>
      <c r="AF9" s="55" t="s">
        <v>611</v>
      </c>
      <c r="AG9" s="55" t="s">
        <v>612</v>
      </c>
      <c r="AH9" s="55" t="s">
        <v>613</v>
      </c>
      <c r="AI9" s="55" t="s">
        <v>614</v>
      </c>
      <c r="AJ9" s="55" t="s">
        <v>615</v>
      </c>
      <c r="AK9" s="55" t="s">
        <v>616</v>
      </c>
      <c r="AL9" s="55" t="s">
        <v>617</v>
      </c>
      <c r="AM9" s="55" t="s">
        <v>618</v>
      </c>
      <c r="AN9" s="55" t="s">
        <v>619</v>
      </c>
      <c r="AO9" s="55" t="s">
        <v>620</v>
      </c>
      <c r="AP9" s="55" t="s">
        <v>621</v>
      </c>
      <c r="AQ9" s="55" t="s">
        <v>622</v>
      </c>
      <c r="AR9" s="55" t="s">
        <v>623</v>
      </c>
      <c r="AS9" s="55" t="s">
        <v>624</v>
      </c>
      <c r="AT9" s="55" t="s">
        <v>625</v>
      </c>
      <c r="AU9" s="55" t="s">
        <v>626</v>
      </c>
      <c r="AV9" s="55" t="s">
        <v>627</v>
      </c>
      <c r="AW9" s="55" t="s">
        <v>628</v>
      </c>
      <c r="AX9" s="55" t="s">
        <v>629</v>
      </c>
      <c r="AY9" s="55" t="s">
        <v>630</v>
      </c>
      <c r="AZ9" s="55" t="s">
        <v>631</v>
      </c>
      <c r="BA9" s="55" t="s">
        <v>632</v>
      </c>
      <c r="BB9" s="55" t="s">
        <v>633</v>
      </c>
      <c r="BC9" s="55" t="s">
        <v>634</v>
      </c>
      <c r="BD9" s="55" t="s">
        <v>635</v>
      </c>
      <c r="BE9" s="51"/>
      <c r="BF9" s="51"/>
    </row>
    <row r="10" spans="1:58">
      <c r="A10" s="56" t="s">
        <v>636</v>
      </c>
      <c r="B10" s="57" t="s">
        <v>637</v>
      </c>
      <c r="C10" s="58">
        <v>0</v>
      </c>
      <c r="D10" s="58">
        <v>1045</v>
      </c>
      <c r="E10" s="58">
        <v>246</v>
      </c>
      <c r="F10" s="58">
        <v>39.200000000000003</v>
      </c>
      <c r="G10" s="58">
        <v>7.4</v>
      </c>
      <c r="H10" s="58">
        <v>8</v>
      </c>
      <c r="I10" s="58">
        <v>3.5</v>
      </c>
      <c r="J10" s="58">
        <v>0</v>
      </c>
      <c r="K10" s="58">
        <v>3.7</v>
      </c>
      <c r="L10" s="58">
        <v>48.5</v>
      </c>
      <c r="M10" s="58">
        <v>44.1</v>
      </c>
      <c r="N10" s="58">
        <v>46.4</v>
      </c>
      <c r="O10" s="58">
        <v>2</v>
      </c>
      <c r="P10" s="58">
        <v>0</v>
      </c>
      <c r="Q10" s="58">
        <v>47.5</v>
      </c>
      <c r="R10" s="58">
        <v>0</v>
      </c>
      <c r="S10" s="58">
        <v>1.6</v>
      </c>
      <c r="T10" s="58">
        <v>520</v>
      </c>
      <c r="U10" s="58">
        <v>67</v>
      </c>
      <c r="V10" s="58">
        <v>12</v>
      </c>
      <c r="W10" s="58">
        <v>16</v>
      </c>
      <c r="X10" s="58">
        <v>46</v>
      </c>
      <c r="Y10" s="58">
        <v>0.6</v>
      </c>
      <c r="Z10" s="58">
        <v>0.6</v>
      </c>
      <c r="AA10" s="58">
        <v>0.1</v>
      </c>
      <c r="AB10" s="58">
        <v>0.21</v>
      </c>
      <c r="AC10" s="58">
        <v>0</v>
      </c>
      <c r="AD10" s="58">
        <v>25</v>
      </c>
      <c r="AE10" s="58">
        <v>1</v>
      </c>
      <c r="AF10" s="58">
        <v>17</v>
      </c>
      <c r="AG10" s="58">
        <v>0</v>
      </c>
      <c r="AH10" s="58">
        <v>0</v>
      </c>
      <c r="AI10" s="58">
        <v>0</v>
      </c>
      <c r="AJ10" s="58">
        <v>0</v>
      </c>
      <c r="AK10" s="58">
        <v>0</v>
      </c>
      <c r="AL10" s="58">
        <v>0</v>
      </c>
      <c r="AM10" s="58">
        <v>0.3</v>
      </c>
      <c r="AN10" s="58">
        <v>0.4</v>
      </c>
      <c r="AO10" s="58">
        <v>0.1</v>
      </c>
      <c r="AP10" s="58">
        <v>0.3</v>
      </c>
      <c r="AQ10" s="58">
        <v>0.1</v>
      </c>
      <c r="AR10" s="58">
        <v>0</v>
      </c>
      <c r="AS10" s="58">
        <v>0.1</v>
      </c>
      <c r="AT10" s="58">
        <v>0.05</v>
      </c>
      <c r="AU10" s="58">
        <v>0.6</v>
      </c>
      <c r="AV10" s="58">
        <v>1.9</v>
      </c>
      <c r="AW10" s="58">
        <v>0.04</v>
      </c>
      <c r="AX10" s="58">
        <v>0</v>
      </c>
      <c r="AY10" s="58">
        <v>28</v>
      </c>
      <c r="AZ10" s="58">
        <v>0.54</v>
      </c>
      <c r="BA10" s="58">
        <v>2.5</v>
      </c>
      <c r="BB10" s="58">
        <v>0</v>
      </c>
      <c r="BC10" s="58">
        <v>0</v>
      </c>
      <c r="BD10" s="58">
        <v>1.3</v>
      </c>
    </row>
    <row r="11" spans="1:58">
      <c r="A11" s="56" t="s">
        <v>638</v>
      </c>
      <c r="B11" s="57" t="s">
        <v>639</v>
      </c>
      <c r="C11" s="58">
        <v>0</v>
      </c>
      <c r="D11" s="58">
        <v>1085</v>
      </c>
      <c r="E11" s="58">
        <v>256</v>
      </c>
      <c r="F11" s="58">
        <v>39.200000000000003</v>
      </c>
      <c r="G11" s="58">
        <v>7.2</v>
      </c>
      <c r="H11" s="58">
        <v>7.8</v>
      </c>
      <c r="I11" s="58">
        <v>5.5</v>
      </c>
      <c r="J11" s="58">
        <v>32</v>
      </c>
      <c r="K11" s="58">
        <v>6</v>
      </c>
      <c r="L11" s="58">
        <v>46.6</v>
      </c>
      <c r="M11" s="58">
        <v>42.7</v>
      </c>
      <c r="N11" s="58">
        <v>44.9</v>
      </c>
      <c r="O11" s="58">
        <v>1.7</v>
      </c>
      <c r="P11" s="58">
        <v>0</v>
      </c>
      <c r="Q11" s="58">
        <v>45.6</v>
      </c>
      <c r="R11" s="58">
        <v>0</v>
      </c>
      <c r="S11" s="58">
        <v>1.5</v>
      </c>
      <c r="T11" s="58">
        <v>440</v>
      </c>
      <c r="U11" s="58">
        <v>88</v>
      </c>
      <c r="V11" s="58">
        <v>25</v>
      </c>
      <c r="W11" s="58">
        <v>15</v>
      </c>
      <c r="X11" s="58">
        <v>62</v>
      </c>
      <c r="Y11" s="58">
        <v>0.6</v>
      </c>
      <c r="Z11" s="58">
        <v>0.7</v>
      </c>
      <c r="AA11" s="58">
        <v>0.09</v>
      </c>
      <c r="AB11" s="58">
        <v>0.18</v>
      </c>
      <c r="AC11" s="58">
        <v>3</v>
      </c>
      <c r="AD11" s="58">
        <v>23</v>
      </c>
      <c r="AE11" s="58">
        <v>1</v>
      </c>
      <c r="AF11" s="58">
        <v>15</v>
      </c>
      <c r="AG11" s="58">
        <v>39</v>
      </c>
      <c r="AH11" s="58">
        <v>0</v>
      </c>
      <c r="AI11" s="58">
        <v>10</v>
      </c>
      <c r="AJ11" s="58">
        <v>1</v>
      </c>
      <c r="AK11" s="58">
        <v>10</v>
      </c>
      <c r="AL11" s="58">
        <v>28</v>
      </c>
      <c r="AM11" s="58">
        <v>0.1</v>
      </c>
      <c r="AN11" s="58">
        <v>0.3</v>
      </c>
      <c r="AO11" s="58">
        <v>0.1</v>
      </c>
      <c r="AP11" s="58">
        <v>0</v>
      </c>
      <c r="AQ11" s="58">
        <v>0</v>
      </c>
      <c r="AR11" s="58">
        <v>2</v>
      </c>
      <c r="AS11" s="58">
        <v>0.09</v>
      </c>
      <c r="AT11" s="58">
        <v>0.09</v>
      </c>
      <c r="AU11" s="58">
        <v>0.8</v>
      </c>
      <c r="AV11" s="58">
        <v>2.1</v>
      </c>
      <c r="AW11" s="58">
        <v>0.05</v>
      </c>
      <c r="AX11" s="58">
        <v>0.1</v>
      </c>
      <c r="AY11" s="58">
        <v>42</v>
      </c>
      <c r="AZ11" s="58">
        <v>0.51</v>
      </c>
      <c r="BA11" s="58">
        <v>2.8</v>
      </c>
      <c r="BB11" s="58">
        <v>0</v>
      </c>
      <c r="BC11" s="58">
        <v>0</v>
      </c>
      <c r="BD11" s="58">
        <v>1.1000000000000001</v>
      </c>
    </row>
    <row r="12" spans="1:58">
      <c r="A12" s="56" t="s">
        <v>640</v>
      </c>
      <c r="B12" s="57" t="s">
        <v>641</v>
      </c>
      <c r="C12" s="58">
        <v>0</v>
      </c>
      <c r="D12" s="58">
        <v>1043</v>
      </c>
      <c r="E12" s="58">
        <v>246</v>
      </c>
      <c r="F12" s="58">
        <v>39.200000000000003</v>
      </c>
      <c r="G12" s="58">
        <v>7.2</v>
      </c>
      <c r="H12" s="58">
        <v>7.8</v>
      </c>
      <c r="I12" s="58">
        <v>3.3</v>
      </c>
      <c r="J12" s="58">
        <v>0</v>
      </c>
      <c r="K12" s="58">
        <v>3.5</v>
      </c>
      <c r="L12" s="58">
        <v>49</v>
      </c>
      <c r="M12" s="58">
        <v>44.7</v>
      </c>
      <c r="N12" s="58">
        <v>46.8</v>
      </c>
      <c r="O12" s="58">
        <v>1.8</v>
      </c>
      <c r="P12" s="58">
        <v>0</v>
      </c>
      <c r="Q12" s="58">
        <v>47.9</v>
      </c>
      <c r="R12" s="58">
        <v>0</v>
      </c>
      <c r="S12" s="58">
        <v>1.6</v>
      </c>
      <c r="T12" s="58">
        <v>490</v>
      </c>
      <c r="U12" s="58">
        <v>76</v>
      </c>
      <c r="V12" s="58">
        <v>18</v>
      </c>
      <c r="W12" s="58">
        <v>16</v>
      </c>
      <c r="X12" s="58">
        <v>51</v>
      </c>
      <c r="Y12" s="58">
        <v>0.6</v>
      </c>
      <c r="Z12" s="58">
        <v>0.6</v>
      </c>
      <c r="AA12" s="58">
        <v>0.1</v>
      </c>
      <c r="AB12" s="58">
        <v>0.21</v>
      </c>
      <c r="AC12" s="58">
        <v>1</v>
      </c>
      <c r="AD12" s="58">
        <v>24</v>
      </c>
      <c r="AE12" s="58">
        <v>1</v>
      </c>
      <c r="AF12" s="58">
        <v>16</v>
      </c>
      <c r="AG12" s="58">
        <v>0</v>
      </c>
      <c r="AH12" s="58">
        <v>0</v>
      </c>
      <c r="AI12" s="58">
        <v>0</v>
      </c>
      <c r="AJ12" s="58">
        <v>0</v>
      </c>
      <c r="AK12" s="58">
        <v>0</v>
      </c>
      <c r="AL12" s="58">
        <v>0</v>
      </c>
      <c r="AM12" s="58">
        <v>0</v>
      </c>
      <c r="AN12" s="58">
        <v>0.4</v>
      </c>
      <c r="AO12" s="58">
        <v>0.1</v>
      </c>
      <c r="AP12" s="58">
        <v>0.3</v>
      </c>
      <c r="AQ12" s="58">
        <v>0.1</v>
      </c>
      <c r="AR12" s="58">
        <v>0</v>
      </c>
      <c r="AS12" s="58">
        <v>0.08</v>
      </c>
      <c r="AT12" s="58">
        <v>0.06</v>
      </c>
      <c r="AU12" s="58">
        <v>0.8</v>
      </c>
      <c r="AV12" s="58">
        <v>2.1</v>
      </c>
      <c r="AW12" s="58">
        <v>0.05</v>
      </c>
      <c r="AX12" s="58">
        <v>0</v>
      </c>
      <c r="AY12" s="58">
        <v>34</v>
      </c>
      <c r="AZ12" s="58">
        <v>0.54</v>
      </c>
      <c r="BA12" s="58">
        <v>2.4</v>
      </c>
      <c r="BB12" s="58">
        <v>0</v>
      </c>
      <c r="BC12" s="58">
        <v>0</v>
      </c>
      <c r="BD12" s="58">
        <v>1.3</v>
      </c>
    </row>
    <row r="13" spans="1:58">
      <c r="A13" s="56" t="s">
        <v>642</v>
      </c>
      <c r="B13" s="57" t="s">
        <v>643</v>
      </c>
      <c r="C13" s="58">
        <v>0</v>
      </c>
      <c r="D13" s="58">
        <v>1059</v>
      </c>
      <c r="E13" s="58">
        <v>251</v>
      </c>
      <c r="F13" s="58">
        <v>39.200000000000003</v>
      </c>
      <c r="G13" s="58">
        <v>7.2</v>
      </c>
      <c r="H13" s="58">
        <v>7.9</v>
      </c>
      <c r="I13" s="58">
        <v>5.4</v>
      </c>
      <c r="J13" s="58">
        <v>0</v>
      </c>
      <c r="K13" s="58">
        <v>5.7</v>
      </c>
      <c r="L13" s="58">
        <v>43.7</v>
      </c>
      <c r="M13" s="58">
        <v>39.9</v>
      </c>
      <c r="N13" s="58">
        <v>41.9</v>
      </c>
      <c r="O13" s="58">
        <v>4.5</v>
      </c>
      <c r="P13" s="58">
        <v>0</v>
      </c>
      <c r="Q13" s="58">
        <v>45.5</v>
      </c>
      <c r="R13" s="58">
        <v>0</v>
      </c>
      <c r="S13" s="58">
        <v>1.7</v>
      </c>
      <c r="T13" s="58">
        <v>410</v>
      </c>
      <c r="U13" s="58">
        <v>140</v>
      </c>
      <c r="V13" s="58">
        <v>14</v>
      </c>
      <c r="W13" s="58">
        <v>51</v>
      </c>
      <c r="X13" s="58">
        <v>120</v>
      </c>
      <c r="Y13" s="58">
        <v>1.3</v>
      </c>
      <c r="Z13" s="58">
        <v>0.4</v>
      </c>
      <c r="AA13" s="58">
        <v>0.18</v>
      </c>
      <c r="AB13" s="58">
        <v>1.35</v>
      </c>
      <c r="AC13" s="58">
        <v>0</v>
      </c>
      <c r="AD13" s="58">
        <v>27</v>
      </c>
      <c r="AE13" s="58">
        <v>1</v>
      </c>
      <c r="AF13" s="58">
        <v>22</v>
      </c>
      <c r="AG13" s="58">
        <v>0</v>
      </c>
      <c r="AH13" s="58">
        <v>0</v>
      </c>
      <c r="AI13" s="58">
        <v>0</v>
      </c>
      <c r="AJ13" s="58">
        <v>0</v>
      </c>
      <c r="AK13" s="58">
        <v>0</v>
      </c>
      <c r="AL13" s="58">
        <v>0</v>
      </c>
      <c r="AM13" s="58">
        <v>0</v>
      </c>
      <c r="AN13" s="58">
        <v>0.8</v>
      </c>
      <c r="AO13" s="58">
        <v>0.2</v>
      </c>
      <c r="AP13" s="58">
        <v>0.5</v>
      </c>
      <c r="AQ13" s="58">
        <v>0.2</v>
      </c>
      <c r="AR13" s="58">
        <v>0</v>
      </c>
      <c r="AS13" s="58">
        <v>0.17</v>
      </c>
      <c r="AT13" s="58">
        <v>7.0000000000000007E-2</v>
      </c>
      <c r="AU13" s="58">
        <v>2.4</v>
      </c>
      <c r="AV13" s="58">
        <v>3.7</v>
      </c>
      <c r="AW13" s="58">
        <v>0.13</v>
      </c>
      <c r="AX13" s="58">
        <v>0</v>
      </c>
      <c r="AY13" s="58">
        <v>49</v>
      </c>
      <c r="AZ13" s="58">
        <v>0.67</v>
      </c>
      <c r="BA13" s="58">
        <v>5.4</v>
      </c>
      <c r="BB13" s="58">
        <v>0</v>
      </c>
      <c r="BC13" s="58">
        <v>0</v>
      </c>
      <c r="BD13" s="58">
        <v>1</v>
      </c>
    </row>
    <row r="14" spans="1:58">
      <c r="A14" s="56" t="s">
        <v>644</v>
      </c>
      <c r="B14" s="57" t="s">
        <v>645</v>
      </c>
      <c r="C14" s="58">
        <v>0</v>
      </c>
      <c r="D14" s="58">
        <v>1702</v>
      </c>
      <c r="E14" s="58">
        <v>406</v>
      </c>
      <c r="F14" s="58">
        <v>20</v>
      </c>
      <c r="G14" s="58">
        <v>5.9</v>
      </c>
      <c r="H14" s="58">
        <v>6.5</v>
      </c>
      <c r="I14" s="58">
        <v>19.3</v>
      </c>
      <c r="J14" s="58">
        <v>20</v>
      </c>
      <c r="K14" s="58">
        <v>20.399999999999999</v>
      </c>
      <c r="L14" s="58">
        <v>52.3</v>
      </c>
      <c r="M14" s="58">
        <v>47.9</v>
      </c>
      <c r="N14" s="58">
        <v>51.2</v>
      </c>
      <c r="O14" s="58">
        <v>1.9</v>
      </c>
      <c r="P14" s="58">
        <v>0</v>
      </c>
      <c r="Q14" s="58">
        <v>51.5</v>
      </c>
      <c r="R14" s="58">
        <v>0</v>
      </c>
      <c r="S14" s="58">
        <v>1.6</v>
      </c>
      <c r="T14" s="58">
        <v>530</v>
      </c>
      <c r="U14" s="58">
        <v>110</v>
      </c>
      <c r="V14" s="58">
        <v>27</v>
      </c>
      <c r="W14" s="58">
        <v>14</v>
      </c>
      <c r="X14" s="58">
        <v>65</v>
      </c>
      <c r="Y14" s="58">
        <v>0.4</v>
      </c>
      <c r="Z14" s="58">
        <v>0.5</v>
      </c>
      <c r="AA14" s="58">
        <v>0.08</v>
      </c>
      <c r="AB14" s="58">
        <v>0.26</v>
      </c>
      <c r="AC14" s="58">
        <v>3</v>
      </c>
      <c r="AD14" s="58">
        <v>5</v>
      </c>
      <c r="AE14" s="58">
        <v>0</v>
      </c>
      <c r="AF14" s="58">
        <v>6</v>
      </c>
      <c r="AG14" s="58">
        <v>34</v>
      </c>
      <c r="AH14" s="58">
        <v>0</v>
      </c>
      <c r="AI14" s="58">
        <v>38</v>
      </c>
      <c r="AJ14" s="58">
        <v>0</v>
      </c>
      <c r="AK14" s="58">
        <v>38</v>
      </c>
      <c r="AL14" s="58">
        <v>31</v>
      </c>
      <c r="AM14" s="58">
        <v>1.4</v>
      </c>
      <c r="AN14" s="58">
        <v>2.6</v>
      </c>
      <c r="AO14" s="58">
        <v>0.2</v>
      </c>
      <c r="AP14" s="58">
        <v>4.8</v>
      </c>
      <c r="AQ14" s="58">
        <v>1</v>
      </c>
      <c r="AR14" s="58">
        <v>7</v>
      </c>
      <c r="AS14" s="58">
        <v>0.11</v>
      </c>
      <c r="AT14" s="58">
        <v>0.09</v>
      </c>
      <c r="AU14" s="58">
        <v>0.9</v>
      </c>
      <c r="AV14" s="58">
        <v>2</v>
      </c>
      <c r="AW14" s="58">
        <v>0.05</v>
      </c>
      <c r="AX14" s="58">
        <v>0.1</v>
      </c>
      <c r="AY14" s="58">
        <v>46</v>
      </c>
      <c r="AZ14" s="58">
        <v>0.42</v>
      </c>
      <c r="BA14" s="58">
        <v>3.9</v>
      </c>
      <c r="BB14" s="58">
        <v>0</v>
      </c>
      <c r="BC14" s="58">
        <v>0</v>
      </c>
      <c r="BD14" s="58">
        <v>1.3</v>
      </c>
    </row>
    <row r="15" spans="1:58">
      <c r="A15" s="56" t="s">
        <v>646</v>
      </c>
      <c r="B15" s="57" t="s">
        <v>647</v>
      </c>
      <c r="C15" s="58">
        <v>0</v>
      </c>
      <c r="D15" s="58">
        <v>1225</v>
      </c>
      <c r="E15" s="58">
        <v>292</v>
      </c>
      <c r="F15" s="58">
        <v>39.200000000000003</v>
      </c>
      <c r="G15" s="58">
        <v>7.5</v>
      </c>
      <c r="H15" s="58">
        <v>8.1999999999999993</v>
      </c>
      <c r="I15" s="58">
        <v>12.5</v>
      </c>
      <c r="J15" s="58">
        <v>12</v>
      </c>
      <c r="K15" s="58">
        <v>12.6</v>
      </c>
      <c r="L15" s="58">
        <v>38.4</v>
      </c>
      <c r="M15" s="58">
        <v>34.799999999999997</v>
      </c>
      <c r="N15" s="58">
        <v>37</v>
      </c>
      <c r="O15" s="58">
        <v>2.4</v>
      </c>
      <c r="P15" s="58">
        <v>0</v>
      </c>
      <c r="Q15" s="58">
        <v>38.700000000000003</v>
      </c>
      <c r="R15" s="58">
        <v>0</v>
      </c>
      <c r="S15" s="58">
        <v>1.3</v>
      </c>
      <c r="T15" s="58">
        <v>310</v>
      </c>
      <c r="U15" s="58">
        <v>150</v>
      </c>
      <c r="V15" s="58">
        <v>35</v>
      </c>
      <c r="W15" s="58">
        <v>33</v>
      </c>
      <c r="X15" s="58">
        <v>88</v>
      </c>
      <c r="Y15" s="58">
        <v>0.8</v>
      </c>
      <c r="Z15" s="58">
        <v>0.9</v>
      </c>
      <c r="AA15" s="58">
        <v>0.23</v>
      </c>
      <c r="AB15" s="58">
        <v>0.61</v>
      </c>
      <c r="AC15" s="58">
        <v>2</v>
      </c>
      <c r="AD15" s="58">
        <v>18</v>
      </c>
      <c r="AE15" s="58">
        <v>1</v>
      </c>
      <c r="AF15" s="58">
        <v>12</v>
      </c>
      <c r="AG15" s="58">
        <v>15</v>
      </c>
      <c r="AH15" s="58">
        <v>0</v>
      </c>
      <c r="AI15" s="58">
        <v>3</v>
      </c>
      <c r="AJ15" s="58">
        <v>0</v>
      </c>
      <c r="AK15" s="58">
        <v>6</v>
      </c>
      <c r="AL15" s="58">
        <v>11</v>
      </c>
      <c r="AM15" s="58">
        <v>0.1</v>
      </c>
      <c r="AN15" s="58">
        <v>0.4</v>
      </c>
      <c r="AO15" s="58">
        <v>0.1</v>
      </c>
      <c r="AP15" s="58">
        <v>3.3</v>
      </c>
      <c r="AQ15" s="58">
        <v>0.4</v>
      </c>
      <c r="AR15" s="58">
        <v>2</v>
      </c>
      <c r="AS15" s="58">
        <v>0.11</v>
      </c>
      <c r="AT15" s="58">
        <v>0.09</v>
      </c>
      <c r="AU15" s="58">
        <v>0.8</v>
      </c>
      <c r="AV15" s="58">
        <v>2.2000000000000002</v>
      </c>
      <c r="AW15" s="58">
        <v>0.11</v>
      </c>
      <c r="AX15" s="58">
        <v>0</v>
      </c>
      <c r="AY15" s="58">
        <v>45</v>
      </c>
      <c r="AZ15" s="58">
        <v>0.55000000000000004</v>
      </c>
      <c r="BA15" s="58">
        <v>2.9</v>
      </c>
      <c r="BB15" s="58">
        <v>0</v>
      </c>
      <c r="BC15" s="58">
        <v>0</v>
      </c>
      <c r="BD15" s="58">
        <v>0.8</v>
      </c>
    </row>
    <row r="16" spans="1:58">
      <c r="A16" s="56" t="s">
        <v>648</v>
      </c>
      <c r="B16" s="57" t="s">
        <v>649</v>
      </c>
      <c r="C16" s="58">
        <v>0</v>
      </c>
      <c r="D16" s="58">
        <v>1258</v>
      </c>
      <c r="E16" s="58">
        <v>296</v>
      </c>
      <c r="F16" s="58">
        <v>23.8</v>
      </c>
      <c r="G16" s="58">
        <v>6.6</v>
      </c>
      <c r="H16" s="58">
        <v>7.8</v>
      </c>
      <c r="I16" s="58">
        <v>2.9</v>
      </c>
      <c r="J16" s="58">
        <v>0</v>
      </c>
      <c r="K16" s="58">
        <v>3.4</v>
      </c>
      <c r="L16" s="58">
        <v>63</v>
      </c>
      <c r="M16" s="58">
        <v>57.4</v>
      </c>
      <c r="N16" s="58">
        <v>60</v>
      </c>
      <c r="O16" s="58">
        <v>4.0999999999999996</v>
      </c>
      <c r="P16" s="58">
        <v>0.1</v>
      </c>
      <c r="Q16" s="58">
        <v>62.5</v>
      </c>
      <c r="R16" s="58">
        <v>0</v>
      </c>
      <c r="S16" s="58">
        <v>2.5</v>
      </c>
      <c r="T16" s="58">
        <v>1200</v>
      </c>
      <c r="U16" s="58">
        <v>98</v>
      </c>
      <c r="V16" s="58">
        <v>22</v>
      </c>
      <c r="W16" s="58">
        <v>15</v>
      </c>
      <c r="X16" s="58">
        <v>64</v>
      </c>
      <c r="Y16" s="58">
        <v>0.6</v>
      </c>
      <c r="Z16" s="58">
        <v>0.3</v>
      </c>
      <c r="AA16" s="58">
        <v>0.09</v>
      </c>
      <c r="AB16" s="58">
        <v>0.45</v>
      </c>
      <c r="AC16" s="58">
        <v>2</v>
      </c>
      <c r="AD16" s="58">
        <v>6</v>
      </c>
      <c r="AE16" s="58">
        <v>2</v>
      </c>
      <c r="AF16" s="58">
        <v>8</v>
      </c>
      <c r="AG16" s="58">
        <v>0</v>
      </c>
      <c r="AH16" s="58">
        <v>0</v>
      </c>
      <c r="AI16" s="58">
        <v>0</v>
      </c>
      <c r="AJ16" s="58">
        <v>0</v>
      </c>
      <c r="AK16" s="58">
        <v>0</v>
      </c>
      <c r="AL16" s="58">
        <v>0</v>
      </c>
      <c r="AM16" s="58">
        <v>0</v>
      </c>
      <c r="AN16" s="58">
        <v>0.2</v>
      </c>
      <c r="AO16" s="58">
        <v>0.2</v>
      </c>
      <c r="AP16" s="58">
        <v>0</v>
      </c>
      <c r="AQ16" s="58">
        <v>0</v>
      </c>
      <c r="AR16" s="58">
        <v>0</v>
      </c>
      <c r="AS16" s="58">
        <v>0.1</v>
      </c>
      <c r="AT16" s="58">
        <v>0.03</v>
      </c>
      <c r="AU16" s="58">
        <v>0.7</v>
      </c>
      <c r="AV16" s="58">
        <v>2.1</v>
      </c>
      <c r="AW16" s="58">
        <v>0.03</v>
      </c>
      <c r="AX16" s="58">
        <v>0</v>
      </c>
      <c r="AY16" s="58">
        <v>6</v>
      </c>
      <c r="AZ16" s="58">
        <v>0.41</v>
      </c>
      <c r="BA16" s="58">
        <v>0.9</v>
      </c>
      <c r="BB16" s="58">
        <v>0</v>
      </c>
      <c r="BC16" s="58">
        <v>0</v>
      </c>
      <c r="BD16" s="58">
        <v>3</v>
      </c>
    </row>
    <row r="17" spans="1:56">
      <c r="A17" s="56" t="s">
        <v>650</v>
      </c>
      <c r="B17" s="57" t="s">
        <v>651</v>
      </c>
      <c r="C17" s="58">
        <v>0</v>
      </c>
      <c r="D17" s="58">
        <v>1293</v>
      </c>
      <c r="E17" s="58">
        <v>305</v>
      </c>
      <c r="F17" s="58">
        <v>23.7</v>
      </c>
      <c r="G17" s="58">
        <v>9.8000000000000007</v>
      </c>
      <c r="H17" s="58">
        <v>9.9</v>
      </c>
      <c r="I17" s="58">
        <v>3.5</v>
      </c>
      <c r="J17" s="58">
        <v>0</v>
      </c>
      <c r="K17" s="58">
        <v>4</v>
      </c>
      <c r="L17" s="58">
        <v>59.5</v>
      </c>
      <c r="M17" s="58">
        <v>54.2</v>
      </c>
      <c r="N17" s="58">
        <v>55.4</v>
      </c>
      <c r="O17" s="58">
        <v>6.2</v>
      </c>
      <c r="P17" s="58">
        <v>0.2</v>
      </c>
      <c r="Q17" s="58">
        <v>61.2</v>
      </c>
      <c r="R17" s="58">
        <v>0</v>
      </c>
      <c r="S17" s="58">
        <v>1.3</v>
      </c>
      <c r="T17" s="58">
        <v>470</v>
      </c>
      <c r="U17" s="58">
        <v>430</v>
      </c>
      <c r="V17" s="58">
        <v>21</v>
      </c>
      <c r="W17" s="58">
        <v>15</v>
      </c>
      <c r="X17" s="58">
        <v>72</v>
      </c>
      <c r="Y17" s="58">
        <v>0.7</v>
      </c>
      <c r="Z17" s="58">
        <v>0.4</v>
      </c>
      <c r="AA17" s="58">
        <v>0.1</v>
      </c>
      <c r="AB17" s="58">
        <v>0.4</v>
      </c>
      <c r="AC17" s="58">
        <v>1</v>
      </c>
      <c r="AD17" s="58">
        <v>35</v>
      </c>
      <c r="AE17" s="58">
        <v>1</v>
      </c>
      <c r="AF17" s="58">
        <v>23</v>
      </c>
      <c r="AG17" s="58">
        <v>0</v>
      </c>
      <c r="AH17" s="58">
        <v>0</v>
      </c>
      <c r="AI17" s="58">
        <v>0</v>
      </c>
      <c r="AJ17" s="58">
        <v>0</v>
      </c>
      <c r="AK17" s="58">
        <v>0</v>
      </c>
      <c r="AL17" s="58">
        <v>0</v>
      </c>
      <c r="AM17" s="58">
        <v>0</v>
      </c>
      <c r="AN17" s="58">
        <v>0</v>
      </c>
      <c r="AO17" s="58">
        <v>0</v>
      </c>
      <c r="AP17" s="58">
        <v>0.7</v>
      </c>
      <c r="AQ17" s="58">
        <v>0</v>
      </c>
      <c r="AR17" s="58">
        <v>0</v>
      </c>
      <c r="AS17" s="58">
        <v>7.0000000000000007E-2</v>
      </c>
      <c r="AT17" s="58">
        <v>0.03</v>
      </c>
      <c r="AU17" s="58">
        <v>0.7</v>
      </c>
      <c r="AV17" s="58">
        <v>2.6</v>
      </c>
      <c r="AW17" s="58">
        <v>0.02</v>
      </c>
      <c r="AX17" s="58">
        <v>0</v>
      </c>
      <c r="AY17" s="58">
        <v>9</v>
      </c>
      <c r="AZ17" s="58">
        <v>0.63</v>
      </c>
      <c r="BA17" s="58">
        <v>1.3</v>
      </c>
      <c r="BB17" s="58">
        <v>0</v>
      </c>
      <c r="BC17" s="58">
        <v>0</v>
      </c>
      <c r="BD17" s="58">
        <v>1.2</v>
      </c>
    </row>
    <row r="18" spans="1:56">
      <c r="A18" s="56" t="s">
        <v>652</v>
      </c>
      <c r="B18" s="57" t="s">
        <v>653</v>
      </c>
      <c r="C18" s="58">
        <v>0</v>
      </c>
      <c r="D18" s="58">
        <v>892</v>
      </c>
      <c r="E18" s="58">
        <v>211</v>
      </c>
      <c r="F18" s="58">
        <v>50.4</v>
      </c>
      <c r="G18" s="58">
        <v>5.0999999999999996</v>
      </c>
      <c r="H18" s="58">
        <v>5.2</v>
      </c>
      <c r="I18" s="58">
        <v>4.3</v>
      </c>
      <c r="J18" s="58">
        <v>1</v>
      </c>
      <c r="K18" s="58">
        <v>4.9000000000000004</v>
      </c>
      <c r="L18" s="58">
        <v>39.4</v>
      </c>
      <c r="M18" s="58">
        <v>35.9</v>
      </c>
      <c r="N18" s="58">
        <v>35.799999999999997</v>
      </c>
      <c r="O18" s="58">
        <v>3.6</v>
      </c>
      <c r="P18" s="58">
        <v>0.2</v>
      </c>
      <c r="Q18" s="58">
        <v>38.9</v>
      </c>
      <c r="R18" s="58">
        <v>0</v>
      </c>
      <c r="S18" s="58">
        <v>0.6</v>
      </c>
      <c r="T18" s="58">
        <v>130</v>
      </c>
      <c r="U18" s="58">
        <v>87</v>
      </c>
      <c r="V18" s="58">
        <v>10</v>
      </c>
      <c r="W18" s="58">
        <v>10</v>
      </c>
      <c r="X18" s="58">
        <v>43</v>
      </c>
      <c r="Y18" s="58">
        <v>0.4</v>
      </c>
      <c r="Z18" s="58">
        <v>0.2</v>
      </c>
      <c r="AA18" s="58">
        <v>0.06</v>
      </c>
      <c r="AB18" s="58">
        <v>0.25</v>
      </c>
      <c r="AC18" s="58">
        <v>0</v>
      </c>
      <c r="AD18" s="58">
        <v>10</v>
      </c>
      <c r="AE18" s="58">
        <v>1</v>
      </c>
      <c r="AF18" s="58">
        <v>7</v>
      </c>
      <c r="AG18" s="58">
        <v>0</v>
      </c>
      <c r="AH18" s="58">
        <v>0</v>
      </c>
      <c r="AI18" s="58">
        <v>0</v>
      </c>
      <c r="AJ18" s="58">
        <v>0</v>
      </c>
      <c r="AK18" s="58">
        <v>0</v>
      </c>
      <c r="AL18" s="58">
        <v>0</v>
      </c>
      <c r="AM18" s="58">
        <v>0</v>
      </c>
      <c r="AN18" s="58">
        <v>0.1</v>
      </c>
      <c r="AO18" s="58">
        <v>0.1</v>
      </c>
      <c r="AP18" s="58">
        <v>0</v>
      </c>
      <c r="AQ18" s="58">
        <v>0</v>
      </c>
      <c r="AR18" s="58">
        <v>0</v>
      </c>
      <c r="AS18" s="58">
        <v>0</v>
      </c>
      <c r="AT18" s="58">
        <v>0</v>
      </c>
      <c r="AU18" s="58">
        <v>0.3</v>
      </c>
      <c r="AV18" s="58">
        <v>1.5</v>
      </c>
      <c r="AW18" s="58">
        <v>0.02</v>
      </c>
      <c r="AX18" s="58">
        <v>0</v>
      </c>
      <c r="AY18" s="58">
        <v>4</v>
      </c>
      <c r="AZ18" s="58">
        <v>0.21</v>
      </c>
      <c r="BA18" s="58">
        <v>0.8</v>
      </c>
      <c r="BB18" s="58">
        <v>0</v>
      </c>
      <c r="BC18" s="58">
        <v>0</v>
      </c>
      <c r="BD18" s="58">
        <v>0.3</v>
      </c>
    </row>
    <row r="19" spans="1:56">
      <c r="A19" s="56" t="s">
        <v>654</v>
      </c>
      <c r="B19" s="57" t="s">
        <v>655</v>
      </c>
      <c r="C19" s="58">
        <v>0</v>
      </c>
      <c r="D19" s="58">
        <v>421</v>
      </c>
      <c r="E19" s="58">
        <v>100</v>
      </c>
      <c r="F19" s="58">
        <v>78.5</v>
      </c>
      <c r="G19" s="58">
        <v>0</v>
      </c>
      <c r="H19" s="58">
        <v>2.2999999999999998</v>
      </c>
      <c r="I19" s="58">
        <v>4.4000000000000004</v>
      </c>
      <c r="J19" s="58">
        <v>1</v>
      </c>
      <c r="K19" s="58">
        <v>4.4000000000000004</v>
      </c>
      <c r="L19" s="58">
        <v>13.4</v>
      </c>
      <c r="M19" s="58">
        <v>12.2</v>
      </c>
      <c r="N19" s="58">
        <v>12.8</v>
      </c>
      <c r="O19" s="58">
        <v>0.5</v>
      </c>
      <c r="P19" s="58">
        <v>0.1</v>
      </c>
      <c r="Q19" s="58">
        <v>13.4</v>
      </c>
      <c r="R19" s="58">
        <v>0</v>
      </c>
      <c r="S19" s="58">
        <v>1.3</v>
      </c>
      <c r="T19" s="58">
        <v>430</v>
      </c>
      <c r="U19" s="58">
        <v>33</v>
      </c>
      <c r="V19" s="58">
        <v>28</v>
      </c>
      <c r="W19" s="58">
        <v>6</v>
      </c>
      <c r="X19" s="58">
        <v>20</v>
      </c>
      <c r="Y19" s="58">
        <v>0.2</v>
      </c>
      <c r="Z19" s="58">
        <v>0.1</v>
      </c>
      <c r="AA19" s="58">
        <v>0.03</v>
      </c>
      <c r="AB19" s="58">
        <v>0.12</v>
      </c>
      <c r="AC19" s="58">
        <v>0</v>
      </c>
      <c r="AD19" s="58">
        <v>4</v>
      </c>
      <c r="AE19" s="58">
        <v>2</v>
      </c>
      <c r="AF19" s="58">
        <v>4</v>
      </c>
      <c r="AG19" s="58">
        <v>0</v>
      </c>
      <c r="AH19" s="58">
        <v>0</v>
      </c>
      <c r="AI19" s="58">
        <v>3</v>
      </c>
      <c r="AJ19" s="58">
        <v>0</v>
      </c>
      <c r="AK19" s="58">
        <v>3</v>
      </c>
      <c r="AL19" s="58">
        <v>0</v>
      </c>
      <c r="AM19" s="58">
        <v>0</v>
      </c>
      <c r="AN19" s="58">
        <v>0.5</v>
      </c>
      <c r="AO19" s="58">
        <v>0</v>
      </c>
      <c r="AP19" s="58">
        <v>0.5</v>
      </c>
      <c r="AQ19" s="58">
        <v>0.6</v>
      </c>
      <c r="AR19" s="58">
        <v>1</v>
      </c>
      <c r="AS19" s="58">
        <v>0.02</v>
      </c>
      <c r="AT19" s="58">
        <v>0.13</v>
      </c>
      <c r="AU19" s="58">
        <v>0.2</v>
      </c>
      <c r="AV19" s="58">
        <v>0.6</v>
      </c>
      <c r="AW19" s="58">
        <v>0.01</v>
      </c>
      <c r="AX19" s="58">
        <v>0</v>
      </c>
      <c r="AY19" s="58">
        <v>2</v>
      </c>
      <c r="AZ19" s="58">
        <v>0.1</v>
      </c>
      <c r="BA19" s="58">
        <v>0.4</v>
      </c>
      <c r="BB19" s="58">
        <v>0</v>
      </c>
      <c r="BC19" s="58">
        <v>0</v>
      </c>
      <c r="BD19" s="58">
        <v>1.1000000000000001</v>
      </c>
    </row>
    <row r="20" spans="1:56">
      <c r="A20" s="56" t="s">
        <v>656</v>
      </c>
      <c r="B20" s="57" t="s">
        <v>657</v>
      </c>
      <c r="C20" s="58">
        <v>0</v>
      </c>
      <c r="D20" s="58">
        <v>793</v>
      </c>
      <c r="E20" s="58">
        <v>189</v>
      </c>
      <c r="F20" s="58">
        <v>59.8</v>
      </c>
      <c r="G20" s="58">
        <v>3.5</v>
      </c>
      <c r="H20" s="58">
        <v>3.9</v>
      </c>
      <c r="I20" s="58">
        <v>7.1</v>
      </c>
      <c r="J20" s="58">
        <v>2</v>
      </c>
      <c r="K20" s="58">
        <v>7.7</v>
      </c>
      <c r="L20" s="58">
        <v>28.7</v>
      </c>
      <c r="M20" s="58">
        <v>26.1</v>
      </c>
      <c r="N20" s="58">
        <v>26.4</v>
      </c>
      <c r="O20" s="58">
        <v>2.6</v>
      </c>
      <c r="P20" s="58">
        <v>0</v>
      </c>
      <c r="Q20" s="58">
        <v>27.9</v>
      </c>
      <c r="R20" s="58">
        <v>0</v>
      </c>
      <c r="S20" s="58">
        <v>0.7</v>
      </c>
      <c r="T20" s="58">
        <v>150</v>
      </c>
      <c r="U20" s="58">
        <v>34</v>
      </c>
      <c r="V20" s="58">
        <v>95</v>
      </c>
      <c r="W20" s="58">
        <v>8</v>
      </c>
      <c r="X20" s="58">
        <v>40</v>
      </c>
      <c r="Y20" s="58">
        <v>0.2</v>
      </c>
      <c r="Z20" s="58">
        <v>0.2</v>
      </c>
      <c r="AA20" s="58">
        <v>0.05</v>
      </c>
      <c r="AB20" s="58">
        <v>0.17</v>
      </c>
      <c r="AC20" s="58">
        <v>1</v>
      </c>
      <c r="AD20" s="58">
        <v>9</v>
      </c>
      <c r="AE20" s="58">
        <v>2</v>
      </c>
      <c r="AF20" s="58">
        <v>6</v>
      </c>
      <c r="AG20" s="58">
        <v>0</v>
      </c>
      <c r="AH20" s="58">
        <v>0</v>
      </c>
      <c r="AI20" s="58">
        <v>1</v>
      </c>
      <c r="AJ20" s="58">
        <v>0</v>
      </c>
      <c r="AK20" s="58">
        <v>1</v>
      </c>
      <c r="AL20" s="58">
        <v>0</v>
      </c>
      <c r="AM20" s="58">
        <v>0</v>
      </c>
      <c r="AN20" s="58">
        <v>0.8</v>
      </c>
      <c r="AO20" s="58">
        <v>0.1</v>
      </c>
      <c r="AP20" s="58">
        <v>1.9</v>
      </c>
      <c r="AQ20" s="58">
        <v>0.9</v>
      </c>
      <c r="AR20" s="58">
        <v>0</v>
      </c>
      <c r="AS20" s="58">
        <v>0.05</v>
      </c>
      <c r="AT20" s="58">
        <v>0.06</v>
      </c>
      <c r="AU20" s="58">
        <v>0.3</v>
      </c>
      <c r="AV20" s="58">
        <v>1.1000000000000001</v>
      </c>
      <c r="AW20" s="58">
        <v>0.01</v>
      </c>
      <c r="AX20" s="58">
        <v>0</v>
      </c>
      <c r="AY20" s="58">
        <v>3</v>
      </c>
      <c r="AZ20" s="58">
        <v>0.11</v>
      </c>
      <c r="BA20" s="58">
        <v>0.7</v>
      </c>
      <c r="BB20" s="58">
        <v>0</v>
      </c>
      <c r="BC20" s="58">
        <v>0</v>
      </c>
      <c r="BD20" s="58">
        <v>0.4</v>
      </c>
    </row>
    <row r="21" spans="1:56">
      <c r="A21" s="56" t="s">
        <v>658</v>
      </c>
      <c r="B21" s="57" t="s">
        <v>659</v>
      </c>
      <c r="C21" s="58">
        <v>0</v>
      </c>
      <c r="D21" s="58">
        <v>1938</v>
      </c>
      <c r="E21" s="58">
        <v>461</v>
      </c>
      <c r="F21" s="58">
        <v>3.7</v>
      </c>
      <c r="G21" s="58">
        <v>8.1999999999999993</v>
      </c>
      <c r="H21" s="58">
        <v>8.9</v>
      </c>
      <c r="I21" s="58">
        <v>0</v>
      </c>
      <c r="J21" s="58">
        <v>4</v>
      </c>
      <c r="K21" s="58">
        <v>19.600000000000001</v>
      </c>
      <c r="L21" s="58">
        <v>65.2</v>
      </c>
      <c r="M21" s="58">
        <v>59.3</v>
      </c>
      <c r="N21" s="58">
        <v>60.7</v>
      </c>
      <c r="O21" s="58">
        <v>5.5</v>
      </c>
      <c r="P21" s="58">
        <v>0</v>
      </c>
      <c r="Q21" s="58">
        <v>65.5</v>
      </c>
      <c r="R21" s="58">
        <v>0</v>
      </c>
      <c r="S21" s="58">
        <v>2.2999999999999998</v>
      </c>
      <c r="T21" s="58">
        <v>580</v>
      </c>
      <c r="U21" s="58">
        <v>150</v>
      </c>
      <c r="V21" s="58">
        <v>220</v>
      </c>
      <c r="W21" s="58">
        <v>20</v>
      </c>
      <c r="X21" s="58">
        <v>97</v>
      </c>
      <c r="Y21" s="58">
        <v>0.6</v>
      </c>
      <c r="Z21" s="58">
        <v>0.4</v>
      </c>
      <c r="AA21" s="58">
        <v>0.09</v>
      </c>
      <c r="AB21" s="58">
        <v>0.42</v>
      </c>
      <c r="AC21" s="58">
        <v>1</v>
      </c>
      <c r="AD21" s="58">
        <v>24</v>
      </c>
      <c r="AE21" s="58">
        <v>5</v>
      </c>
      <c r="AF21" s="58">
        <v>18</v>
      </c>
      <c r="AG21" s="58">
        <v>0</v>
      </c>
      <c r="AH21" s="58">
        <v>0</v>
      </c>
      <c r="AI21" s="58">
        <v>1</v>
      </c>
      <c r="AJ21" s="58">
        <v>0</v>
      </c>
      <c r="AK21" s="58">
        <v>1</v>
      </c>
      <c r="AL21" s="58">
        <v>0</v>
      </c>
      <c r="AM21" s="58">
        <v>0</v>
      </c>
      <c r="AN21" s="58">
        <v>2.2000000000000002</v>
      </c>
      <c r="AO21" s="58">
        <v>0.4</v>
      </c>
      <c r="AP21" s="58">
        <v>5.8</v>
      </c>
      <c r="AQ21" s="58">
        <v>3</v>
      </c>
      <c r="AR21" s="58">
        <v>1</v>
      </c>
      <c r="AS21" s="58">
        <v>0.16</v>
      </c>
      <c r="AT21" s="58">
        <v>0.19</v>
      </c>
      <c r="AU21" s="58">
        <v>1.1000000000000001</v>
      </c>
      <c r="AV21" s="58">
        <v>2.8</v>
      </c>
      <c r="AW21" s="58">
        <v>0.05</v>
      </c>
      <c r="AX21" s="58">
        <v>0</v>
      </c>
      <c r="AY21" s="58">
        <v>9</v>
      </c>
      <c r="AZ21" s="58">
        <v>0.26</v>
      </c>
      <c r="BA21" s="58">
        <v>1.6</v>
      </c>
      <c r="BB21" s="58">
        <v>0</v>
      </c>
      <c r="BC21" s="58">
        <v>0</v>
      </c>
      <c r="BD21" s="58">
        <v>1.5</v>
      </c>
    </row>
    <row r="22" spans="1:56">
      <c r="A22" s="56" t="s">
        <v>660</v>
      </c>
      <c r="B22" s="57" t="s">
        <v>661</v>
      </c>
      <c r="C22" s="58">
        <v>0</v>
      </c>
      <c r="D22" s="58">
        <v>392</v>
      </c>
      <c r="E22" s="58">
        <v>93</v>
      </c>
      <c r="F22" s="58">
        <v>76.2</v>
      </c>
      <c r="G22" s="58">
        <v>0</v>
      </c>
      <c r="H22" s="58">
        <v>3</v>
      </c>
      <c r="I22" s="58">
        <v>0.8</v>
      </c>
      <c r="J22" s="58">
        <v>1</v>
      </c>
      <c r="K22" s="58">
        <v>0.8</v>
      </c>
      <c r="L22" s="58">
        <v>17.399999999999999</v>
      </c>
      <c r="M22" s="58">
        <v>15.8</v>
      </c>
      <c r="N22" s="58">
        <v>18</v>
      </c>
      <c r="O22" s="58">
        <v>0.6</v>
      </c>
      <c r="P22" s="58">
        <v>0.1</v>
      </c>
      <c r="Q22" s="58">
        <v>18.7</v>
      </c>
      <c r="R22" s="58">
        <v>0</v>
      </c>
      <c r="S22" s="58">
        <v>1.2</v>
      </c>
      <c r="T22" s="58">
        <v>430</v>
      </c>
      <c r="U22" s="58">
        <v>68</v>
      </c>
      <c r="V22" s="58">
        <v>6</v>
      </c>
      <c r="W22" s="58">
        <v>6</v>
      </c>
      <c r="X22" s="58">
        <v>26</v>
      </c>
      <c r="Y22" s="58">
        <v>0.2</v>
      </c>
      <c r="Z22" s="58">
        <v>0.1</v>
      </c>
      <c r="AA22" s="58">
        <v>0.03</v>
      </c>
      <c r="AB22" s="58">
        <v>0.17</v>
      </c>
      <c r="AC22" s="58">
        <v>4</v>
      </c>
      <c r="AD22" s="58">
        <v>2</v>
      </c>
      <c r="AE22" s="58">
        <v>1</v>
      </c>
      <c r="AF22" s="58">
        <v>4</v>
      </c>
      <c r="AG22" s="58">
        <v>0</v>
      </c>
      <c r="AH22" s="58">
        <v>0</v>
      </c>
      <c r="AI22" s="58">
        <v>2</v>
      </c>
      <c r="AJ22" s="58">
        <v>0</v>
      </c>
      <c r="AK22" s="58">
        <v>2</v>
      </c>
      <c r="AL22" s="58">
        <v>0</v>
      </c>
      <c r="AM22" s="58">
        <v>0</v>
      </c>
      <c r="AN22" s="58">
        <v>0.2</v>
      </c>
      <c r="AO22" s="58">
        <v>0.1</v>
      </c>
      <c r="AP22" s="58">
        <v>0.9</v>
      </c>
      <c r="AQ22" s="58">
        <v>0.7</v>
      </c>
      <c r="AR22" s="58">
        <v>1</v>
      </c>
      <c r="AS22" s="58">
        <v>0.01</v>
      </c>
      <c r="AT22" s="58">
        <v>0.01</v>
      </c>
      <c r="AU22" s="58">
        <v>0.2</v>
      </c>
      <c r="AV22" s="58">
        <v>0.7</v>
      </c>
      <c r="AW22" s="58">
        <v>0.01</v>
      </c>
      <c r="AX22" s="58">
        <v>0</v>
      </c>
      <c r="AY22" s="58">
        <v>4</v>
      </c>
      <c r="AZ22" s="58">
        <v>0.1</v>
      </c>
      <c r="BA22" s="58">
        <v>0.6</v>
      </c>
      <c r="BB22" s="58">
        <v>0</v>
      </c>
      <c r="BC22" s="58">
        <v>0</v>
      </c>
      <c r="BD22" s="58">
        <v>1.1000000000000001</v>
      </c>
    </row>
    <row r="23" spans="1:56">
      <c r="A23" s="56" t="s">
        <v>662</v>
      </c>
      <c r="B23" s="57" t="s">
        <v>663</v>
      </c>
      <c r="C23" s="58">
        <v>0</v>
      </c>
      <c r="D23" s="58">
        <v>588</v>
      </c>
      <c r="E23" s="58">
        <v>139</v>
      </c>
      <c r="F23" s="58">
        <v>63.9</v>
      </c>
      <c r="G23" s="58">
        <v>3.3</v>
      </c>
      <c r="H23" s="58">
        <v>3.4</v>
      </c>
      <c r="I23" s="58">
        <v>0.6</v>
      </c>
      <c r="J23" s="58">
        <v>1</v>
      </c>
      <c r="K23" s="58">
        <v>0.8</v>
      </c>
      <c r="L23" s="58">
        <v>29.2</v>
      </c>
      <c r="M23" s="58">
        <v>26.6</v>
      </c>
      <c r="N23" s="58">
        <v>28.7</v>
      </c>
      <c r="O23" s="58">
        <v>2.7</v>
      </c>
      <c r="P23" s="58">
        <v>0</v>
      </c>
      <c r="Q23" s="58">
        <v>31</v>
      </c>
      <c r="R23" s="58">
        <v>0</v>
      </c>
      <c r="S23" s="58">
        <v>0.9</v>
      </c>
      <c r="T23" s="58">
        <v>230</v>
      </c>
      <c r="U23" s="58">
        <v>64</v>
      </c>
      <c r="V23" s="58">
        <v>94</v>
      </c>
      <c r="W23" s="58">
        <v>8</v>
      </c>
      <c r="X23" s="58">
        <v>46</v>
      </c>
      <c r="Y23" s="58">
        <v>0.2</v>
      </c>
      <c r="Z23" s="58">
        <v>0.2</v>
      </c>
      <c r="AA23" s="58">
        <v>0.04</v>
      </c>
      <c r="AB23" s="58">
        <v>0.17</v>
      </c>
      <c r="AC23" s="58">
        <v>1</v>
      </c>
      <c r="AD23" s="58">
        <v>5</v>
      </c>
      <c r="AE23" s="58">
        <v>2</v>
      </c>
      <c r="AF23" s="58">
        <v>4</v>
      </c>
      <c r="AG23" s="58">
        <v>0</v>
      </c>
      <c r="AH23" s="58">
        <v>10</v>
      </c>
      <c r="AI23" s="58">
        <v>27</v>
      </c>
      <c r="AJ23" s="58">
        <v>0</v>
      </c>
      <c r="AK23" s="58">
        <v>31</v>
      </c>
      <c r="AL23" s="58">
        <v>3</v>
      </c>
      <c r="AM23" s="58">
        <v>0</v>
      </c>
      <c r="AN23" s="58">
        <v>0.7</v>
      </c>
      <c r="AO23" s="58">
        <v>0.2</v>
      </c>
      <c r="AP23" s="58">
        <v>3.9</v>
      </c>
      <c r="AQ23" s="58">
        <v>1.7</v>
      </c>
      <c r="AR23" s="58">
        <v>0</v>
      </c>
      <c r="AS23" s="58">
        <v>0</v>
      </c>
      <c r="AT23" s="58">
        <v>0</v>
      </c>
      <c r="AU23" s="58">
        <v>0.4</v>
      </c>
      <c r="AV23" s="58">
        <v>1.1000000000000001</v>
      </c>
      <c r="AW23" s="58">
        <v>0.01</v>
      </c>
      <c r="AX23" s="58">
        <v>0</v>
      </c>
      <c r="AY23" s="58">
        <v>3</v>
      </c>
      <c r="AZ23" s="58">
        <v>0.12</v>
      </c>
      <c r="BA23" s="58">
        <v>0.6</v>
      </c>
      <c r="BB23" s="58">
        <v>0</v>
      </c>
      <c r="BC23" s="58">
        <v>0</v>
      </c>
      <c r="BD23" s="58">
        <v>0.6</v>
      </c>
    </row>
    <row r="24" spans="1:56">
      <c r="A24" s="59">
        <v>1145</v>
      </c>
      <c r="B24" s="57" t="s">
        <v>664</v>
      </c>
      <c r="C24" s="58">
        <v>0</v>
      </c>
      <c r="D24" s="58">
        <v>1432</v>
      </c>
      <c r="E24" s="58">
        <v>337</v>
      </c>
      <c r="F24" s="58">
        <v>10.7</v>
      </c>
      <c r="G24" s="58">
        <v>7.9</v>
      </c>
      <c r="H24" s="58">
        <v>8.5</v>
      </c>
      <c r="I24" s="58">
        <v>0</v>
      </c>
      <c r="J24" s="58">
        <v>1</v>
      </c>
      <c r="K24" s="58">
        <v>1.9</v>
      </c>
      <c r="L24" s="58">
        <v>74.400000000000006</v>
      </c>
      <c r="M24" s="58">
        <v>67.7</v>
      </c>
      <c r="N24" s="58">
        <v>69.400000000000006</v>
      </c>
      <c r="O24" s="58">
        <v>6.5</v>
      </c>
      <c r="P24" s="58">
        <v>0</v>
      </c>
      <c r="Q24" s="58">
        <v>75.2</v>
      </c>
      <c r="R24" s="58">
        <v>0</v>
      </c>
      <c r="S24" s="58">
        <v>3.7</v>
      </c>
      <c r="T24" s="58">
        <v>1200</v>
      </c>
      <c r="U24" s="58">
        <v>310</v>
      </c>
      <c r="V24" s="58">
        <v>230</v>
      </c>
      <c r="W24" s="58">
        <v>21</v>
      </c>
      <c r="X24" s="58">
        <v>130</v>
      </c>
      <c r="Y24" s="58">
        <v>0.6</v>
      </c>
      <c r="Z24" s="58">
        <v>0.4</v>
      </c>
      <c r="AA24" s="58">
        <v>0.08</v>
      </c>
      <c r="AB24" s="58">
        <v>0.5</v>
      </c>
      <c r="AC24" s="58">
        <v>3</v>
      </c>
      <c r="AD24" s="58">
        <v>14</v>
      </c>
      <c r="AE24" s="58">
        <v>6</v>
      </c>
      <c r="AF24" s="58">
        <v>15</v>
      </c>
      <c r="AG24" s="58">
        <v>0</v>
      </c>
      <c r="AH24" s="58">
        <v>19</v>
      </c>
      <c r="AI24" s="58">
        <v>53</v>
      </c>
      <c r="AJ24" s="58">
        <v>0</v>
      </c>
      <c r="AK24" s="58">
        <v>62</v>
      </c>
      <c r="AL24" s="58">
        <v>5</v>
      </c>
      <c r="AM24" s="58">
        <v>0</v>
      </c>
      <c r="AN24" s="58">
        <v>1.7</v>
      </c>
      <c r="AO24" s="58">
        <v>0.4</v>
      </c>
      <c r="AP24" s="58">
        <v>9.4</v>
      </c>
      <c r="AQ24" s="58">
        <v>4</v>
      </c>
      <c r="AR24" s="58">
        <v>0</v>
      </c>
      <c r="AS24" s="58">
        <v>0.01</v>
      </c>
      <c r="AT24" s="58">
        <v>0.01</v>
      </c>
      <c r="AU24" s="58">
        <v>1.1000000000000001</v>
      </c>
      <c r="AV24" s="58">
        <v>2.8</v>
      </c>
      <c r="AW24" s="58">
        <v>0.05</v>
      </c>
      <c r="AX24" s="58">
        <v>0</v>
      </c>
      <c r="AY24" s="58">
        <v>8</v>
      </c>
      <c r="AZ24" s="58">
        <v>0.34</v>
      </c>
      <c r="BA24" s="58">
        <v>1.5</v>
      </c>
      <c r="BB24" s="58">
        <v>0</v>
      </c>
      <c r="BC24" s="58">
        <v>0</v>
      </c>
      <c r="BD24" s="58">
        <v>3</v>
      </c>
    </row>
    <row r="25" spans="1:56">
      <c r="A25" s="59">
        <v>1193</v>
      </c>
      <c r="B25" s="57" t="s">
        <v>665</v>
      </c>
      <c r="C25" s="58">
        <v>0</v>
      </c>
      <c r="D25" s="58">
        <v>1772</v>
      </c>
      <c r="E25" s="58">
        <v>422</v>
      </c>
      <c r="F25" s="58">
        <v>5.3</v>
      </c>
      <c r="G25" s="58">
        <v>9.5</v>
      </c>
      <c r="H25" s="58">
        <v>10.9</v>
      </c>
      <c r="I25" s="58">
        <v>17.7</v>
      </c>
      <c r="J25" s="58">
        <v>17</v>
      </c>
      <c r="K25" s="58">
        <v>18.5</v>
      </c>
      <c r="L25" s="58">
        <v>57</v>
      </c>
      <c r="M25" s="58">
        <v>52.1</v>
      </c>
      <c r="N25" s="58">
        <v>54.7</v>
      </c>
      <c r="O25" s="58">
        <v>5.8</v>
      </c>
      <c r="P25" s="58">
        <v>0.2</v>
      </c>
      <c r="Q25" s="58">
        <v>58.6</v>
      </c>
      <c r="R25" s="58">
        <v>0</v>
      </c>
      <c r="S25" s="58">
        <v>6.7</v>
      </c>
      <c r="T25" s="58">
        <v>2300</v>
      </c>
      <c r="U25" s="58">
        <v>190</v>
      </c>
      <c r="V25" s="58">
        <v>190</v>
      </c>
      <c r="W25" s="58">
        <v>25</v>
      </c>
      <c r="X25" s="58">
        <v>110</v>
      </c>
      <c r="Y25" s="58">
        <v>0.7</v>
      </c>
      <c r="Z25" s="58">
        <v>0.5</v>
      </c>
      <c r="AA25" s="58">
        <v>0.09</v>
      </c>
      <c r="AB25" s="58">
        <v>0.41</v>
      </c>
      <c r="AC25" s="58">
        <v>5</v>
      </c>
      <c r="AD25" s="58">
        <v>22</v>
      </c>
      <c r="AE25" s="58">
        <v>9</v>
      </c>
      <c r="AF25" s="58">
        <v>15</v>
      </c>
      <c r="AG25" s="58">
        <v>2</v>
      </c>
      <c r="AH25" s="58">
        <v>49</v>
      </c>
      <c r="AI25" s="58">
        <v>260</v>
      </c>
      <c r="AJ25" s="58">
        <v>7</v>
      </c>
      <c r="AK25" s="58">
        <v>290</v>
      </c>
      <c r="AL25" s="58">
        <v>26</v>
      </c>
      <c r="AM25" s="58">
        <v>0.2</v>
      </c>
      <c r="AN25" s="58">
        <v>3.1</v>
      </c>
      <c r="AO25" s="58">
        <v>0.4</v>
      </c>
      <c r="AP25" s="58">
        <v>7.5</v>
      </c>
      <c r="AQ25" s="58">
        <v>4</v>
      </c>
      <c r="AR25" s="58">
        <v>17</v>
      </c>
      <c r="AS25" s="58">
        <v>0.9</v>
      </c>
      <c r="AT25" s="58">
        <v>0.61</v>
      </c>
      <c r="AU25" s="58">
        <v>1.2</v>
      </c>
      <c r="AV25" s="58">
        <v>2.9</v>
      </c>
      <c r="AW25" s="58">
        <v>7.0000000000000007E-2</v>
      </c>
      <c r="AX25" s="58">
        <v>0.1</v>
      </c>
      <c r="AY25" s="58">
        <v>16</v>
      </c>
      <c r="AZ25" s="58">
        <v>0.3</v>
      </c>
      <c r="BA25" s="58">
        <v>2.2999999999999998</v>
      </c>
      <c r="BB25" s="58">
        <v>2</v>
      </c>
      <c r="BC25" s="58">
        <v>0</v>
      </c>
      <c r="BD25" s="58">
        <v>5.8</v>
      </c>
    </row>
    <row r="26" spans="1:56">
      <c r="A26" s="59">
        <v>1201</v>
      </c>
      <c r="B26" s="57" t="s">
        <v>666</v>
      </c>
      <c r="C26" s="58">
        <v>0</v>
      </c>
      <c r="D26" s="58">
        <v>386</v>
      </c>
      <c r="E26" s="58">
        <v>92</v>
      </c>
      <c r="F26" s="58">
        <v>79.8</v>
      </c>
      <c r="G26" s="58">
        <v>2.1</v>
      </c>
      <c r="H26" s="58">
        <v>2.5</v>
      </c>
      <c r="I26" s="58">
        <v>4</v>
      </c>
      <c r="J26" s="58">
        <v>4</v>
      </c>
      <c r="K26" s="58">
        <v>4.2</v>
      </c>
      <c r="L26" s="58">
        <v>3.8</v>
      </c>
      <c r="M26" s="58">
        <v>3.5</v>
      </c>
      <c r="N26" s="58">
        <v>11.2</v>
      </c>
      <c r="O26" s="58">
        <v>1.3</v>
      </c>
      <c r="P26" s="58">
        <v>0</v>
      </c>
      <c r="Q26" s="58">
        <v>13.2</v>
      </c>
      <c r="R26" s="58">
        <v>0</v>
      </c>
      <c r="S26" s="58">
        <v>1.5</v>
      </c>
      <c r="T26" s="58">
        <v>520</v>
      </c>
      <c r="U26" s="58">
        <v>43</v>
      </c>
      <c r="V26" s="58">
        <v>43</v>
      </c>
      <c r="W26" s="58">
        <v>6</v>
      </c>
      <c r="X26" s="58">
        <v>24</v>
      </c>
      <c r="Y26" s="58">
        <v>0.2</v>
      </c>
      <c r="Z26" s="58">
        <v>0.1</v>
      </c>
      <c r="AA26" s="58">
        <v>0.02</v>
      </c>
      <c r="AB26" s="58">
        <v>0.09</v>
      </c>
      <c r="AC26" s="58">
        <v>1</v>
      </c>
      <c r="AD26" s="58">
        <v>5</v>
      </c>
      <c r="AE26" s="58">
        <v>2</v>
      </c>
      <c r="AF26" s="58">
        <v>3</v>
      </c>
      <c r="AG26" s="58">
        <v>0</v>
      </c>
      <c r="AH26" s="58">
        <v>11</v>
      </c>
      <c r="AI26" s="58">
        <v>59</v>
      </c>
      <c r="AJ26" s="58">
        <v>1</v>
      </c>
      <c r="AK26" s="58">
        <v>65</v>
      </c>
      <c r="AL26" s="58">
        <v>6</v>
      </c>
      <c r="AM26" s="58">
        <v>0</v>
      </c>
      <c r="AN26" s="58">
        <v>0.7</v>
      </c>
      <c r="AO26" s="58">
        <v>0.1</v>
      </c>
      <c r="AP26" s="58">
        <v>1.7</v>
      </c>
      <c r="AQ26" s="58">
        <v>0.9</v>
      </c>
      <c r="AR26" s="58">
        <v>4</v>
      </c>
      <c r="AS26" s="58">
        <v>0.2</v>
      </c>
      <c r="AT26" s="58">
        <v>0.14000000000000001</v>
      </c>
      <c r="AU26" s="58">
        <v>0.3</v>
      </c>
      <c r="AV26" s="58">
        <v>0.7</v>
      </c>
      <c r="AW26" s="58">
        <v>0.02</v>
      </c>
      <c r="AX26" s="58">
        <v>0</v>
      </c>
      <c r="AY26" s="58">
        <v>4</v>
      </c>
      <c r="AZ26" s="58">
        <v>7.0000000000000007E-2</v>
      </c>
      <c r="BA26" s="58">
        <v>0.5</v>
      </c>
      <c r="BB26" s="58">
        <v>1</v>
      </c>
      <c r="BC26" s="58">
        <v>0</v>
      </c>
      <c r="BD26" s="58">
        <v>1.3</v>
      </c>
    </row>
    <row r="27" spans="1:56">
      <c r="A27" s="59">
        <v>1194</v>
      </c>
      <c r="B27" s="57" t="s">
        <v>667</v>
      </c>
      <c r="C27" s="58">
        <v>0</v>
      </c>
      <c r="D27" s="58">
        <v>736</v>
      </c>
      <c r="E27" s="58">
        <v>175</v>
      </c>
      <c r="F27" s="58">
        <v>62</v>
      </c>
      <c r="G27" s="58">
        <v>3.3</v>
      </c>
      <c r="H27" s="58">
        <v>3.8</v>
      </c>
      <c r="I27" s="58">
        <v>7.2</v>
      </c>
      <c r="J27" s="58">
        <v>1</v>
      </c>
      <c r="K27" s="58">
        <v>7.7</v>
      </c>
      <c r="L27" s="58">
        <v>24.9</v>
      </c>
      <c r="M27" s="58">
        <v>22.7</v>
      </c>
      <c r="N27" s="58">
        <v>24</v>
      </c>
      <c r="O27" s="58">
        <v>2.2000000000000002</v>
      </c>
      <c r="P27" s="58">
        <v>0</v>
      </c>
      <c r="Q27" s="58">
        <v>25.2</v>
      </c>
      <c r="R27" s="58">
        <v>0</v>
      </c>
      <c r="S27" s="58">
        <v>1.3</v>
      </c>
      <c r="T27" s="58">
        <v>440</v>
      </c>
      <c r="U27" s="58">
        <v>37</v>
      </c>
      <c r="V27" s="58">
        <v>76</v>
      </c>
      <c r="W27" s="58">
        <v>7</v>
      </c>
      <c r="X27" s="58">
        <v>34</v>
      </c>
      <c r="Y27" s="58">
        <v>0.3</v>
      </c>
      <c r="Z27" s="58">
        <v>0.2</v>
      </c>
      <c r="AA27" s="58">
        <v>0.04</v>
      </c>
      <c r="AB27" s="58">
        <v>0.14000000000000001</v>
      </c>
      <c r="AC27" s="58">
        <v>1</v>
      </c>
      <c r="AD27" s="58">
        <v>9</v>
      </c>
      <c r="AE27" s="58">
        <v>3</v>
      </c>
      <c r="AF27" s="58">
        <v>5</v>
      </c>
      <c r="AG27" s="58">
        <v>0</v>
      </c>
      <c r="AH27" s="58">
        <v>12</v>
      </c>
      <c r="AI27" s="58">
        <v>59</v>
      </c>
      <c r="AJ27" s="58">
        <v>0</v>
      </c>
      <c r="AK27" s="58">
        <v>65</v>
      </c>
      <c r="AL27" s="58">
        <v>6</v>
      </c>
      <c r="AM27" s="58">
        <v>0</v>
      </c>
      <c r="AN27" s="58">
        <v>1.2</v>
      </c>
      <c r="AO27" s="58">
        <v>0.2</v>
      </c>
      <c r="AP27" s="58">
        <v>3.2</v>
      </c>
      <c r="AQ27" s="58">
        <v>1.7</v>
      </c>
      <c r="AR27" s="58">
        <v>1</v>
      </c>
      <c r="AS27" s="58">
        <v>0.19</v>
      </c>
      <c r="AT27" s="58">
        <v>0.14000000000000001</v>
      </c>
      <c r="AU27" s="58">
        <v>0.3</v>
      </c>
      <c r="AV27" s="58">
        <v>0.9</v>
      </c>
      <c r="AW27" s="58">
        <v>0.02</v>
      </c>
      <c r="AX27" s="58">
        <v>0</v>
      </c>
      <c r="AY27" s="58">
        <v>4</v>
      </c>
      <c r="AZ27" s="58">
        <v>0.1</v>
      </c>
      <c r="BA27" s="58">
        <v>0.6</v>
      </c>
      <c r="BB27" s="58">
        <v>0</v>
      </c>
      <c r="BC27" s="58">
        <v>0</v>
      </c>
      <c r="BD27" s="58">
        <v>1.1000000000000001</v>
      </c>
    </row>
    <row r="28" spans="1:56">
      <c r="A28" s="59">
        <v>1191</v>
      </c>
      <c r="B28" s="57" t="s">
        <v>668</v>
      </c>
      <c r="C28" s="58">
        <v>0</v>
      </c>
      <c r="D28" s="58">
        <v>1748</v>
      </c>
      <c r="E28" s="58">
        <v>417</v>
      </c>
      <c r="F28" s="58">
        <v>9.6999999999999993</v>
      </c>
      <c r="G28" s="58">
        <v>8.3000000000000007</v>
      </c>
      <c r="H28" s="58">
        <v>10</v>
      </c>
      <c r="I28" s="58">
        <v>18.600000000000001</v>
      </c>
      <c r="J28" s="58">
        <v>10</v>
      </c>
      <c r="K28" s="58">
        <v>19.100000000000001</v>
      </c>
      <c r="L28" s="58">
        <v>54.7</v>
      </c>
      <c r="M28" s="58">
        <v>49.8</v>
      </c>
      <c r="N28" s="58">
        <v>50.5</v>
      </c>
      <c r="O28" s="58">
        <v>6.1</v>
      </c>
      <c r="P28" s="58">
        <v>0.2</v>
      </c>
      <c r="Q28" s="58">
        <v>54.6</v>
      </c>
      <c r="R28" s="58">
        <v>0</v>
      </c>
      <c r="S28" s="58">
        <v>6.6</v>
      </c>
      <c r="T28" s="58">
        <v>2500</v>
      </c>
      <c r="U28" s="58">
        <v>180</v>
      </c>
      <c r="V28" s="58">
        <v>200</v>
      </c>
      <c r="W28" s="58">
        <v>26</v>
      </c>
      <c r="X28" s="58">
        <v>110</v>
      </c>
      <c r="Y28" s="58">
        <v>0.8</v>
      </c>
      <c r="Z28" s="58">
        <v>0.5</v>
      </c>
      <c r="AA28" s="58">
        <v>7.0000000000000007E-2</v>
      </c>
      <c r="AB28" s="58">
        <v>0.4</v>
      </c>
      <c r="AC28" s="58">
        <v>12</v>
      </c>
      <c r="AD28" s="58">
        <v>19</v>
      </c>
      <c r="AE28" s="58">
        <v>7</v>
      </c>
      <c r="AF28" s="58">
        <v>17</v>
      </c>
      <c r="AG28" s="58">
        <v>1</v>
      </c>
      <c r="AH28" s="58">
        <v>25</v>
      </c>
      <c r="AI28" s="58">
        <v>120</v>
      </c>
      <c r="AJ28" s="58">
        <v>0</v>
      </c>
      <c r="AK28" s="58">
        <v>130</v>
      </c>
      <c r="AL28" s="58">
        <v>12</v>
      </c>
      <c r="AM28" s="58">
        <v>0</v>
      </c>
      <c r="AN28" s="58">
        <v>2.7</v>
      </c>
      <c r="AO28" s="58">
        <v>0.4</v>
      </c>
      <c r="AP28" s="58">
        <v>7.9</v>
      </c>
      <c r="AQ28" s="58">
        <v>4.3</v>
      </c>
      <c r="AR28" s="58">
        <v>10</v>
      </c>
      <c r="AS28" s="58">
        <v>0.61</v>
      </c>
      <c r="AT28" s="58">
        <v>0.52</v>
      </c>
      <c r="AU28" s="58">
        <v>1.2</v>
      </c>
      <c r="AV28" s="58">
        <v>2.7</v>
      </c>
      <c r="AW28" s="58">
        <v>0.06</v>
      </c>
      <c r="AX28" s="58">
        <v>0.1</v>
      </c>
      <c r="AY28" s="58">
        <v>14</v>
      </c>
      <c r="AZ28" s="58">
        <v>0.2</v>
      </c>
      <c r="BA28" s="58">
        <v>2.4</v>
      </c>
      <c r="BB28" s="58">
        <v>2</v>
      </c>
      <c r="BC28" s="58">
        <v>0</v>
      </c>
      <c r="BD28" s="58">
        <v>6.3</v>
      </c>
    </row>
    <row r="29" spans="1:56">
      <c r="A29" s="59">
        <v>1200</v>
      </c>
      <c r="B29" s="57" t="s">
        <v>669</v>
      </c>
      <c r="C29" s="58">
        <v>0</v>
      </c>
      <c r="D29" s="58">
        <v>374</v>
      </c>
      <c r="E29" s="58">
        <v>90</v>
      </c>
      <c r="F29" s="58">
        <v>80.8</v>
      </c>
      <c r="G29" s="58">
        <v>2</v>
      </c>
      <c r="H29" s="58">
        <v>2.2999999999999998</v>
      </c>
      <c r="I29" s="58">
        <v>4.4000000000000004</v>
      </c>
      <c r="J29" s="58">
        <v>2</v>
      </c>
      <c r="K29" s="58">
        <v>4.5</v>
      </c>
      <c r="L29" s="58">
        <v>6.6</v>
      </c>
      <c r="M29" s="58">
        <v>6</v>
      </c>
      <c r="N29" s="58">
        <v>9.8000000000000007</v>
      </c>
      <c r="O29" s="58">
        <v>1.4</v>
      </c>
      <c r="P29" s="58">
        <v>0</v>
      </c>
      <c r="Q29" s="58">
        <v>12.9</v>
      </c>
      <c r="R29" s="58">
        <v>0</v>
      </c>
      <c r="S29" s="58">
        <v>1.6</v>
      </c>
      <c r="T29" s="58">
        <v>590</v>
      </c>
      <c r="U29" s="58">
        <v>43</v>
      </c>
      <c r="V29" s="58">
        <v>46</v>
      </c>
      <c r="W29" s="58">
        <v>6</v>
      </c>
      <c r="X29" s="58">
        <v>27</v>
      </c>
      <c r="Y29" s="58">
        <v>0.2</v>
      </c>
      <c r="Z29" s="58">
        <v>0.1</v>
      </c>
      <c r="AA29" s="58">
        <v>0.02</v>
      </c>
      <c r="AB29" s="58">
        <v>0.09</v>
      </c>
      <c r="AC29" s="58">
        <v>3</v>
      </c>
      <c r="AD29" s="58">
        <v>4</v>
      </c>
      <c r="AE29" s="58">
        <v>2</v>
      </c>
      <c r="AF29" s="58">
        <v>4</v>
      </c>
      <c r="AG29" s="58">
        <v>0</v>
      </c>
      <c r="AH29" s="58">
        <v>6</v>
      </c>
      <c r="AI29" s="58">
        <v>28</v>
      </c>
      <c r="AJ29" s="58">
        <v>0</v>
      </c>
      <c r="AK29" s="58">
        <v>31</v>
      </c>
      <c r="AL29" s="58">
        <v>3</v>
      </c>
      <c r="AM29" s="58">
        <v>0</v>
      </c>
      <c r="AN29" s="58">
        <v>0.6</v>
      </c>
      <c r="AO29" s="58">
        <v>0.1</v>
      </c>
      <c r="AP29" s="58">
        <v>1.9</v>
      </c>
      <c r="AQ29" s="58">
        <v>1</v>
      </c>
      <c r="AR29" s="58">
        <v>2</v>
      </c>
      <c r="AS29" s="58">
        <v>0.14000000000000001</v>
      </c>
      <c r="AT29" s="58">
        <v>0.12</v>
      </c>
      <c r="AU29" s="58">
        <v>0.3</v>
      </c>
      <c r="AV29" s="58">
        <v>0.6</v>
      </c>
      <c r="AW29" s="58">
        <v>0.01</v>
      </c>
      <c r="AX29" s="58">
        <v>0</v>
      </c>
      <c r="AY29" s="58">
        <v>3</v>
      </c>
      <c r="AZ29" s="58">
        <v>0.05</v>
      </c>
      <c r="BA29" s="58">
        <v>0.6</v>
      </c>
      <c r="BB29" s="58">
        <v>1</v>
      </c>
      <c r="BC29" s="58">
        <v>0</v>
      </c>
      <c r="BD29" s="58">
        <v>1.5</v>
      </c>
    </row>
    <row r="30" spans="1:56">
      <c r="A30" s="59">
        <v>1192</v>
      </c>
      <c r="B30" s="57" t="s">
        <v>670</v>
      </c>
      <c r="C30" s="58">
        <v>0</v>
      </c>
      <c r="D30" s="58">
        <v>596</v>
      </c>
      <c r="E30" s="58">
        <v>142</v>
      </c>
      <c r="F30" s="58">
        <v>69.099999999999994</v>
      </c>
      <c r="G30" s="58">
        <v>2.6</v>
      </c>
      <c r="H30" s="58">
        <v>3</v>
      </c>
      <c r="I30" s="58">
        <v>5.6</v>
      </c>
      <c r="J30" s="58">
        <v>1</v>
      </c>
      <c r="K30" s="58">
        <v>5.8</v>
      </c>
      <c r="L30" s="58">
        <v>18.3</v>
      </c>
      <c r="M30" s="58">
        <v>16.7</v>
      </c>
      <c r="N30" s="58">
        <v>19.399999999999999</v>
      </c>
      <c r="O30" s="58">
        <v>1.9</v>
      </c>
      <c r="P30" s="58">
        <v>0</v>
      </c>
      <c r="Q30" s="58">
        <v>20.7</v>
      </c>
      <c r="R30" s="58">
        <v>0</v>
      </c>
      <c r="S30" s="58">
        <v>1.4</v>
      </c>
      <c r="T30" s="58">
        <v>450</v>
      </c>
      <c r="U30" s="58">
        <v>33</v>
      </c>
      <c r="V30" s="58">
        <v>74</v>
      </c>
      <c r="W30" s="58">
        <v>6</v>
      </c>
      <c r="X30" s="58">
        <v>28</v>
      </c>
      <c r="Y30" s="58">
        <v>0.2</v>
      </c>
      <c r="Z30" s="58">
        <v>0.1</v>
      </c>
      <c r="AA30" s="58">
        <v>0.04</v>
      </c>
      <c r="AB30" s="58">
        <v>0.13</v>
      </c>
      <c r="AC30" s="58">
        <v>3</v>
      </c>
      <c r="AD30" s="58">
        <v>7</v>
      </c>
      <c r="AE30" s="58">
        <v>2</v>
      </c>
      <c r="AF30" s="58">
        <v>4</v>
      </c>
      <c r="AG30" s="58">
        <v>0</v>
      </c>
      <c r="AH30" s="58">
        <v>3</v>
      </c>
      <c r="AI30" s="58">
        <v>8</v>
      </c>
      <c r="AJ30" s="58">
        <v>0</v>
      </c>
      <c r="AK30" s="58">
        <v>9</v>
      </c>
      <c r="AL30" s="58">
        <v>1</v>
      </c>
      <c r="AM30" s="58">
        <v>0</v>
      </c>
      <c r="AN30" s="58">
        <v>0.9</v>
      </c>
      <c r="AO30" s="58">
        <v>0.1</v>
      </c>
      <c r="AP30" s="58">
        <v>2.2999999999999998</v>
      </c>
      <c r="AQ30" s="58">
        <v>1.3</v>
      </c>
      <c r="AR30" s="58">
        <v>1</v>
      </c>
      <c r="AS30" s="58">
        <v>0.15</v>
      </c>
      <c r="AT30" s="58">
        <v>0.14000000000000001</v>
      </c>
      <c r="AU30" s="58">
        <v>0.3</v>
      </c>
      <c r="AV30" s="58">
        <v>0.8</v>
      </c>
      <c r="AW30" s="58">
        <v>0.01</v>
      </c>
      <c r="AX30" s="58">
        <v>0</v>
      </c>
      <c r="AY30" s="58">
        <v>3</v>
      </c>
      <c r="AZ30" s="58">
        <v>7.0000000000000007E-2</v>
      </c>
      <c r="BA30" s="58">
        <v>0.6</v>
      </c>
      <c r="BB30" s="58">
        <v>0</v>
      </c>
      <c r="BC30" s="58">
        <v>0</v>
      </c>
      <c r="BD30" s="58">
        <v>1.1000000000000001</v>
      </c>
    </row>
    <row r="31" spans="1:56">
      <c r="A31" s="59">
        <v>1202</v>
      </c>
      <c r="B31" s="57" t="s">
        <v>671</v>
      </c>
      <c r="C31" s="58">
        <v>0</v>
      </c>
      <c r="D31" s="58">
        <v>929</v>
      </c>
      <c r="E31" s="58">
        <v>222</v>
      </c>
      <c r="F31" s="58">
        <v>53.6</v>
      </c>
      <c r="G31" s="58">
        <v>4.2</v>
      </c>
      <c r="H31" s="58">
        <v>5</v>
      </c>
      <c r="I31" s="58">
        <v>10.6</v>
      </c>
      <c r="J31" s="58">
        <v>3</v>
      </c>
      <c r="K31" s="58">
        <v>11.3</v>
      </c>
      <c r="L31" s="58">
        <v>14.7</v>
      </c>
      <c r="M31" s="58">
        <v>13.5</v>
      </c>
      <c r="N31" s="58">
        <v>25.8</v>
      </c>
      <c r="O31" s="58">
        <v>3.3</v>
      </c>
      <c r="P31" s="58">
        <v>0</v>
      </c>
      <c r="Q31" s="58">
        <v>34.200000000000003</v>
      </c>
      <c r="R31" s="58">
        <v>0</v>
      </c>
      <c r="S31" s="58">
        <v>2.5</v>
      </c>
      <c r="T31" s="58">
        <v>910</v>
      </c>
      <c r="U31" s="58">
        <v>100</v>
      </c>
      <c r="V31" s="58">
        <v>94</v>
      </c>
      <c r="W31" s="58">
        <v>14</v>
      </c>
      <c r="X31" s="58">
        <v>54</v>
      </c>
      <c r="Y31" s="58">
        <v>0.4</v>
      </c>
      <c r="Z31" s="58">
        <v>0.3</v>
      </c>
      <c r="AA31" s="58">
        <v>0.06</v>
      </c>
      <c r="AB31" s="58">
        <v>0.3</v>
      </c>
      <c r="AC31" s="58">
        <v>3</v>
      </c>
      <c r="AD31" s="58">
        <v>9</v>
      </c>
      <c r="AE31" s="58">
        <v>3</v>
      </c>
      <c r="AF31" s="58">
        <v>9</v>
      </c>
      <c r="AG31" s="58">
        <v>0</v>
      </c>
      <c r="AH31" s="58">
        <v>1</v>
      </c>
      <c r="AI31" s="58">
        <v>18</v>
      </c>
      <c r="AJ31" s="58">
        <v>1</v>
      </c>
      <c r="AK31" s="58">
        <v>19</v>
      </c>
      <c r="AL31" s="58">
        <v>2</v>
      </c>
      <c r="AM31" s="58">
        <v>0</v>
      </c>
      <c r="AN31" s="58">
        <v>1.8</v>
      </c>
      <c r="AO31" s="58">
        <v>0.3</v>
      </c>
      <c r="AP31" s="58">
        <v>4.9000000000000004</v>
      </c>
      <c r="AQ31" s="58">
        <v>2.5</v>
      </c>
      <c r="AR31" s="58">
        <v>11</v>
      </c>
      <c r="AS31" s="58">
        <v>0.28000000000000003</v>
      </c>
      <c r="AT31" s="58">
        <v>0.3</v>
      </c>
      <c r="AU31" s="58">
        <v>0.6</v>
      </c>
      <c r="AV31" s="58">
        <v>1.4</v>
      </c>
      <c r="AW31" s="58">
        <v>0.04</v>
      </c>
      <c r="AX31" s="58">
        <v>0</v>
      </c>
      <c r="AY31" s="58">
        <v>9</v>
      </c>
      <c r="AZ31" s="58">
        <v>0.15</v>
      </c>
      <c r="BA31" s="58">
        <v>1.1000000000000001</v>
      </c>
      <c r="BB31" s="58">
        <v>2</v>
      </c>
      <c r="BC31" s="58">
        <v>0</v>
      </c>
      <c r="BD31" s="58">
        <v>2.2999999999999998</v>
      </c>
    </row>
    <row r="32" spans="1:56">
      <c r="A32" s="59">
        <v>1203</v>
      </c>
      <c r="B32" s="57" t="s">
        <v>672</v>
      </c>
      <c r="C32" s="58">
        <v>0</v>
      </c>
      <c r="D32" s="58">
        <v>277</v>
      </c>
      <c r="E32" s="58">
        <v>66</v>
      </c>
      <c r="F32" s="58">
        <v>83.5</v>
      </c>
      <c r="G32" s="58">
        <v>2.1</v>
      </c>
      <c r="H32" s="58">
        <v>2.5</v>
      </c>
      <c r="I32" s="58">
        <v>2</v>
      </c>
      <c r="J32" s="58">
        <v>2</v>
      </c>
      <c r="K32" s="58">
        <v>2.1</v>
      </c>
      <c r="L32" s="58">
        <v>13.3</v>
      </c>
      <c r="M32" s="58">
        <v>12.2</v>
      </c>
      <c r="N32" s="58">
        <v>9.1999999999999993</v>
      </c>
      <c r="O32" s="58">
        <v>1.5</v>
      </c>
      <c r="P32" s="58">
        <v>0</v>
      </c>
      <c r="Q32" s="58">
        <v>10.199999999999999</v>
      </c>
      <c r="R32" s="58">
        <v>0</v>
      </c>
      <c r="S32" s="58">
        <v>1.7</v>
      </c>
      <c r="T32" s="58">
        <v>560</v>
      </c>
      <c r="U32" s="58">
        <v>77</v>
      </c>
      <c r="V32" s="58">
        <v>44</v>
      </c>
      <c r="W32" s="58">
        <v>7</v>
      </c>
      <c r="X32" s="58">
        <v>34</v>
      </c>
      <c r="Y32" s="58">
        <v>0.2</v>
      </c>
      <c r="Z32" s="58">
        <v>0.1</v>
      </c>
      <c r="AA32" s="58">
        <v>0.02</v>
      </c>
      <c r="AB32" s="58">
        <v>0.12</v>
      </c>
      <c r="AC32" s="58">
        <v>14</v>
      </c>
      <c r="AD32" s="58">
        <v>3</v>
      </c>
      <c r="AE32" s="58">
        <v>2</v>
      </c>
      <c r="AF32" s="58">
        <v>4</v>
      </c>
      <c r="AG32" s="58">
        <v>0</v>
      </c>
      <c r="AH32" s="58">
        <v>2</v>
      </c>
      <c r="AI32" s="58">
        <v>27</v>
      </c>
      <c r="AJ32" s="58">
        <v>3</v>
      </c>
      <c r="AK32" s="58">
        <v>30</v>
      </c>
      <c r="AL32" s="58">
        <v>3</v>
      </c>
      <c r="AM32" s="58">
        <v>0</v>
      </c>
      <c r="AN32" s="58">
        <v>0.3</v>
      </c>
      <c r="AO32" s="58">
        <v>0</v>
      </c>
      <c r="AP32" s="58">
        <v>0.9</v>
      </c>
      <c r="AQ32" s="58">
        <v>0.4</v>
      </c>
      <c r="AR32" s="58">
        <v>3</v>
      </c>
      <c r="AS32" s="58">
        <v>0.1</v>
      </c>
      <c r="AT32" s="58">
        <v>0.1</v>
      </c>
      <c r="AU32" s="58">
        <v>0.4</v>
      </c>
      <c r="AV32" s="58">
        <v>0.7</v>
      </c>
      <c r="AW32" s="58">
        <v>0.02</v>
      </c>
      <c r="AX32" s="58">
        <v>0</v>
      </c>
      <c r="AY32" s="58">
        <v>4</v>
      </c>
      <c r="AZ32" s="58">
        <v>0.08</v>
      </c>
      <c r="BA32" s="58">
        <v>0.7</v>
      </c>
      <c r="BB32" s="58">
        <v>2</v>
      </c>
      <c r="BC32" s="58">
        <v>0</v>
      </c>
      <c r="BD32" s="58">
        <v>1.4</v>
      </c>
    </row>
    <row r="33" spans="1:56">
      <c r="A33" s="59">
        <v>1195</v>
      </c>
      <c r="B33" s="57" t="s">
        <v>673</v>
      </c>
      <c r="C33" s="58">
        <v>0</v>
      </c>
      <c r="D33" s="58">
        <v>514</v>
      </c>
      <c r="E33" s="58">
        <v>121</v>
      </c>
      <c r="F33" s="58">
        <v>68.8</v>
      </c>
      <c r="G33" s="58">
        <v>2.9</v>
      </c>
      <c r="H33" s="58">
        <v>3.4</v>
      </c>
      <c r="I33" s="58">
        <v>1.1000000000000001</v>
      </c>
      <c r="J33" s="58">
        <v>1</v>
      </c>
      <c r="K33" s="58">
        <v>1.3</v>
      </c>
      <c r="L33" s="58">
        <v>25.7</v>
      </c>
      <c r="M33" s="58">
        <v>23.4</v>
      </c>
      <c r="N33" s="58">
        <v>23.5</v>
      </c>
      <c r="O33" s="58">
        <v>2.5</v>
      </c>
      <c r="P33" s="58">
        <v>0</v>
      </c>
      <c r="Q33" s="58">
        <v>25.3</v>
      </c>
      <c r="R33" s="58">
        <v>0</v>
      </c>
      <c r="S33" s="58">
        <v>1.2</v>
      </c>
      <c r="T33" s="58">
        <v>380</v>
      </c>
      <c r="U33" s="58">
        <v>53</v>
      </c>
      <c r="V33" s="58">
        <v>76</v>
      </c>
      <c r="W33" s="58">
        <v>7</v>
      </c>
      <c r="X33" s="58">
        <v>42</v>
      </c>
      <c r="Y33" s="58">
        <v>0.3</v>
      </c>
      <c r="Z33" s="58">
        <v>0.1</v>
      </c>
      <c r="AA33" s="58">
        <v>0.03</v>
      </c>
      <c r="AB33" s="58">
        <v>0.17</v>
      </c>
      <c r="AC33" s="58">
        <v>10</v>
      </c>
      <c r="AD33" s="58">
        <v>5</v>
      </c>
      <c r="AE33" s="58">
        <v>2</v>
      </c>
      <c r="AF33" s="58">
        <v>3</v>
      </c>
      <c r="AG33" s="58">
        <v>0</v>
      </c>
      <c r="AH33" s="58">
        <v>0</v>
      </c>
      <c r="AI33" s="58">
        <v>4</v>
      </c>
      <c r="AJ33" s="58">
        <v>1</v>
      </c>
      <c r="AK33" s="58">
        <v>5</v>
      </c>
      <c r="AL33" s="58">
        <v>0</v>
      </c>
      <c r="AM33" s="58">
        <v>0</v>
      </c>
      <c r="AN33" s="58">
        <v>0.3</v>
      </c>
      <c r="AO33" s="58">
        <v>0.1</v>
      </c>
      <c r="AP33" s="58">
        <v>0.9</v>
      </c>
      <c r="AQ33" s="58">
        <v>0.4</v>
      </c>
      <c r="AR33" s="58">
        <v>1</v>
      </c>
      <c r="AS33" s="58">
        <v>0.05</v>
      </c>
      <c r="AT33" s="58">
        <v>0.06</v>
      </c>
      <c r="AU33" s="58">
        <v>0.3</v>
      </c>
      <c r="AV33" s="58">
        <v>0.8</v>
      </c>
      <c r="AW33" s="58">
        <v>0.01</v>
      </c>
      <c r="AX33" s="58">
        <v>0</v>
      </c>
      <c r="AY33" s="58">
        <v>3</v>
      </c>
      <c r="AZ33" s="58">
        <v>7.0000000000000007E-2</v>
      </c>
      <c r="BA33" s="58">
        <v>0.6</v>
      </c>
      <c r="BB33" s="58">
        <v>0</v>
      </c>
      <c r="BC33" s="58">
        <v>0</v>
      </c>
      <c r="BD33" s="58">
        <v>1</v>
      </c>
    </row>
    <row r="34" spans="1:56">
      <c r="A34" s="59">
        <v>1204</v>
      </c>
      <c r="B34" s="57" t="s">
        <v>674</v>
      </c>
      <c r="C34" s="58">
        <v>0</v>
      </c>
      <c r="D34" s="58">
        <v>382</v>
      </c>
      <c r="E34" s="58">
        <v>91</v>
      </c>
      <c r="F34" s="58">
        <v>80.5</v>
      </c>
      <c r="G34" s="58">
        <v>1.9</v>
      </c>
      <c r="H34" s="58">
        <v>2.2000000000000002</v>
      </c>
      <c r="I34" s="58">
        <v>4.4000000000000004</v>
      </c>
      <c r="J34" s="58">
        <v>1</v>
      </c>
      <c r="K34" s="58">
        <v>4.7</v>
      </c>
      <c r="L34" s="58">
        <v>7.3</v>
      </c>
      <c r="M34" s="58">
        <v>6.7</v>
      </c>
      <c r="N34" s="58">
        <v>10.3</v>
      </c>
      <c r="O34" s="58">
        <v>1.4</v>
      </c>
      <c r="P34" s="58">
        <v>0</v>
      </c>
      <c r="Q34" s="58">
        <v>11.2</v>
      </c>
      <c r="R34" s="58">
        <v>0</v>
      </c>
      <c r="S34" s="58">
        <v>1.5</v>
      </c>
      <c r="T34" s="58">
        <v>550</v>
      </c>
      <c r="U34" s="58">
        <v>34</v>
      </c>
      <c r="V34" s="58">
        <v>41</v>
      </c>
      <c r="W34" s="58">
        <v>6</v>
      </c>
      <c r="X34" s="58">
        <v>38</v>
      </c>
      <c r="Y34" s="58">
        <v>0.2</v>
      </c>
      <c r="Z34" s="58">
        <v>0.1</v>
      </c>
      <c r="AA34" s="58">
        <v>0.02</v>
      </c>
      <c r="AB34" s="58">
        <v>0.1</v>
      </c>
      <c r="AC34" s="58">
        <v>99</v>
      </c>
      <c r="AD34" s="58">
        <v>3</v>
      </c>
      <c r="AE34" s="58">
        <v>1</v>
      </c>
      <c r="AF34" s="58">
        <v>4</v>
      </c>
      <c r="AG34" s="58">
        <v>0</v>
      </c>
      <c r="AH34" s="58">
        <v>1</v>
      </c>
      <c r="AI34" s="58">
        <v>5</v>
      </c>
      <c r="AJ34" s="58">
        <v>1</v>
      </c>
      <c r="AK34" s="58">
        <v>6</v>
      </c>
      <c r="AL34" s="58">
        <v>0</v>
      </c>
      <c r="AM34" s="58">
        <v>0</v>
      </c>
      <c r="AN34" s="58">
        <v>0.6</v>
      </c>
      <c r="AO34" s="58">
        <v>0.1</v>
      </c>
      <c r="AP34" s="58">
        <v>1.5</v>
      </c>
      <c r="AQ34" s="58">
        <v>0.9</v>
      </c>
      <c r="AR34" s="58">
        <v>1</v>
      </c>
      <c r="AS34" s="58">
        <v>0.19</v>
      </c>
      <c r="AT34" s="58">
        <v>0.08</v>
      </c>
      <c r="AU34" s="58">
        <v>0.3</v>
      </c>
      <c r="AV34" s="58">
        <v>0.6</v>
      </c>
      <c r="AW34" s="58">
        <v>0.01</v>
      </c>
      <c r="AX34" s="58">
        <v>0</v>
      </c>
      <c r="AY34" s="58">
        <v>2</v>
      </c>
      <c r="AZ34" s="58">
        <v>0.06</v>
      </c>
      <c r="BA34" s="58">
        <v>0.5</v>
      </c>
      <c r="BB34" s="58">
        <v>2</v>
      </c>
      <c r="BC34" s="58">
        <v>0</v>
      </c>
      <c r="BD34" s="58">
        <v>1.4</v>
      </c>
    </row>
    <row r="35" spans="1:56">
      <c r="A35" s="59">
        <v>1196</v>
      </c>
      <c r="B35" s="57" t="s">
        <v>675</v>
      </c>
      <c r="C35" s="58">
        <v>0</v>
      </c>
      <c r="D35" s="58">
        <v>683</v>
      </c>
      <c r="E35" s="58">
        <v>163</v>
      </c>
      <c r="F35" s="58">
        <v>64.400000000000006</v>
      </c>
      <c r="G35" s="58">
        <v>2.4</v>
      </c>
      <c r="H35" s="58">
        <v>2.7</v>
      </c>
      <c r="I35" s="58">
        <v>7</v>
      </c>
      <c r="J35" s="58">
        <v>2</v>
      </c>
      <c r="K35" s="58">
        <v>7.2</v>
      </c>
      <c r="L35" s="58">
        <v>23.3</v>
      </c>
      <c r="M35" s="58">
        <v>21.2</v>
      </c>
      <c r="N35" s="58">
        <v>22.6</v>
      </c>
      <c r="O35" s="58">
        <v>2.4</v>
      </c>
      <c r="P35" s="58">
        <v>0</v>
      </c>
      <c r="Q35" s="58">
        <v>24.4</v>
      </c>
      <c r="R35" s="58">
        <v>0</v>
      </c>
      <c r="S35" s="58">
        <v>1.2</v>
      </c>
      <c r="T35" s="58">
        <v>420</v>
      </c>
      <c r="U35" s="58">
        <v>26</v>
      </c>
      <c r="V35" s="58">
        <v>78</v>
      </c>
      <c r="W35" s="58">
        <v>6</v>
      </c>
      <c r="X35" s="58">
        <v>48</v>
      </c>
      <c r="Y35" s="58">
        <v>0.2</v>
      </c>
      <c r="Z35" s="58">
        <v>0.1</v>
      </c>
      <c r="AA35" s="58">
        <v>0.02</v>
      </c>
      <c r="AB35" s="58">
        <v>0.13</v>
      </c>
      <c r="AC35" s="58">
        <v>77</v>
      </c>
      <c r="AD35" s="58">
        <v>4</v>
      </c>
      <c r="AE35" s="58">
        <v>2</v>
      </c>
      <c r="AF35" s="58">
        <v>3</v>
      </c>
      <c r="AG35" s="58">
        <v>0</v>
      </c>
      <c r="AH35" s="58">
        <v>0</v>
      </c>
      <c r="AI35" s="58">
        <v>1</v>
      </c>
      <c r="AJ35" s="58">
        <v>0</v>
      </c>
      <c r="AK35" s="58">
        <v>1</v>
      </c>
      <c r="AL35" s="58">
        <v>0</v>
      </c>
      <c r="AM35" s="58">
        <v>0</v>
      </c>
      <c r="AN35" s="58">
        <v>1</v>
      </c>
      <c r="AO35" s="58">
        <v>0.1</v>
      </c>
      <c r="AP35" s="58">
        <v>2.2999999999999998</v>
      </c>
      <c r="AQ35" s="58">
        <v>1.3</v>
      </c>
      <c r="AR35" s="58">
        <v>1</v>
      </c>
      <c r="AS35" s="58">
        <v>0.15</v>
      </c>
      <c r="AT35" s="58">
        <v>0.06</v>
      </c>
      <c r="AU35" s="58">
        <v>0.3</v>
      </c>
      <c r="AV35" s="58">
        <v>0.7</v>
      </c>
      <c r="AW35" s="58">
        <v>0.01</v>
      </c>
      <c r="AX35" s="58">
        <v>0</v>
      </c>
      <c r="AY35" s="58">
        <v>3</v>
      </c>
      <c r="AZ35" s="58">
        <v>7.0000000000000007E-2</v>
      </c>
      <c r="BA35" s="58">
        <v>0.4</v>
      </c>
      <c r="BB35" s="58">
        <v>1</v>
      </c>
      <c r="BC35" s="58">
        <v>0</v>
      </c>
      <c r="BD35" s="58">
        <v>1.1000000000000001</v>
      </c>
    </row>
    <row r="36" spans="1:56">
      <c r="A36" s="59">
        <v>1211</v>
      </c>
      <c r="B36" s="57" t="s">
        <v>676</v>
      </c>
      <c r="C36" s="58">
        <v>0</v>
      </c>
      <c r="D36" s="58">
        <v>1043</v>
      </c>
      <c r="E36" s="58">
        <v>247</v>
      </c>
      <c r="F36" s="58">
        <v>41.2</v>
      </c>
      <c r="G36" s="58">
        <v>10.199999999999999</v>
      </c>
      <c r="H36" s="58">
        <v>10.7</v>
      </c>
      <c r="I36" s="58">
        <v>4.5999999999999996</v>
      </c>
      <c r="J36" s="58">
        <v>0</v>
      </c>
      <c r="K36" s="58">
        <v>5.0999999999999996</v>
      </c>
      <c r="L36" s="58">
        <v>38.299999999999997</v>
      </c>
      <c r="M36" s="58">
        <v>35</v>
      </c>
      <c r="N36" s="58">
        <v>40.9</v>
      </c>
      <c r="O36" s="58">
        <v>0.7</v>
      </c>
      <c r="P36" s="58">
        <v>1</v>
      </c>
      <c r="Q36" s="58">
        <v>41.6</v>
      </c>
      <c r="R36" s="58">
        <v>0</v>
      </c>
      <c r="S36" s="58">
        <v>1.4</v>
      </c>
      <c r="T36" s="58">
        <v>420</v>
      </c>
      <c r="U36" s="58">
        <v>57</v>
      </c>
      <c r="V36" s="58">
        <v>22</v>
      </c>
      <c r="W36" s="58">
        <v>14</v>
      </c>
      <c r="X36" s="58">
        <v>61</v>
      </c>
      <c r="Y36" s="58">
        <v>0.8</v>
      </c>
      <c r="Z36" s="58">
        <v>1.3</v>
      </c>
      <c r="AA36" s="58">
        <v>0.18</v>
      </c>
      <c r="AB36" s="58">
        <v>0.54</v>
      </c>
      <c r="AC36" s="58">
        <v>1</v>
      </c>
      <c r="AD36" s="58">
        <v>0</v>
      </c>
      <c r="AE36" s="58">
        <v>0</v>
      </c>
      <c r="AF36" s="58">
        <v>0</v>
      </c>
      <c r="AG36" s="58">
        <v>0</v>
      </c>
      <c r="AH36" s="58">
        <v>0</v>
      </c>
      <c r="AI36" s="58">
        <v>0</v>
      </c>
      <c r="AJ36" s="58">
        <v>0</v>
      </c>
      <c r="AK36" s="58">
        <v>0</v>
      </c>
      <c r="AL36" s="58">
        <v>0</v>
      </c>
      <c r="AM36" s="58">
        <v>0</v>
      </c>
      <c r="AN36" s="58">
        <v>0.5</v>
      </c>
      <c r="AO36" s="58">
        <v>0.1</v>
      </c>
      <c r="AP36" s="58">
        <v>0.5</v>
      </c>
      <c r="AQ36" s="58">
        <v>0.2</v>
      </c>
      <c r="AR36" s="58">
        <v>0</v>
      </c>
      <c r="AS36" s="58">
        <v>0.05</v>
      </c>
      <c r="AT36" s="58">
        <v>0.06</v>
      </c>
      <c r="AU36" s="58">
        <v>0.8</v>
      </c>
      <c r="AV36" s="58">
        <v>2.6</v>
      </c>
      <c r="AW36" s="58">
        <v>0.04</v>
      </c>
      <c r="AX36" s="58">
        <v>0</v>
      </c>
      <c r="AY36" s="58">
        <v>32</v>
      </c>
      <c r="AZ36" s="58">
        <v>0.22</v>
      </c>
      <c r="BA36" s="58">
        <v>1.5</v>
      </c>
      <c r="BB36" s="58">
        <v>0</v>
      </c>
      <c r="BC36" s="58">
        <v>0</v>
      </c>
      <c r="BD36" s="58">
        <v>1.1000000000000001</v>
      </c>
    </row>
    <row r="37" spans="1:56">
      <c r="A37" s="59">
        <v>1212</v>
      </c>
      <c r="B37" s="57" t="s">
        <v>677</v>
      </c>
      <c r="C37" s="58">
        <v>0</v>
      </c>
      <c r="D37" s="58">
        <v>1081</v>
      </c>
      <c r="E37" s="58">
        <v>256</v>
      </c>
      <c r="F37" s="58">
        <v>41.2</v>
      </c>
      <c r="G37" s="58">
        <v>8.1999999999999993</v>
      </c>
      <c r="H37" s="58">
        <v>8.8000000000000007</v>
      </c>
      <c r="I37" s="58">
        <v>6.2</v>
      </c>
      <c r="J37" s="58">
        <v>18</v>
      </c>
      <c r="K37" s="58">
        <v>6.7</v>
      </c>
      <c r="L37" s="58">
        <v>39.4</v>
      </c>
      <c r="M37" s="58">
        <v>36.1</v>
      </c>
      <c r="N37" s="58">
        <v>41.5</v>
      </c>
      <c r="O37" s="58">
        <v>0.6</v>
      </c>
      <c r="P37" s="58">
        <v>0.9</v>
      </c>
      <c r="Q37" s="58">
        <v>42</v>
      </c>
      <c r="R37" s="58">
        <v>0</v>
      </c>
      <c r="S37" s="58">
        <v>1.3</v>
      </c>
      <c r="T37" s="58">
        <v>370</v>
      </c>
      <c r="U37" s="58">
        <v>66</v>
      </c>
      <c r="V37" s="58">
        <v>26</v>
      </c>
      <c r="W37" s="58">
        <v>12</v>
      </c>
      <c r="X37" s="58">
        <v>65</v>
      </c>
      <c r="Y37" s="58">
        <v>0.6</v>
      </c>
      <c r="Z37" s="58">
        <v>1.2</v>
      </c>
      <c r="AA37" s="58">
        <v>0.16</v>
      </c>
      <c r="AB37" s="58">
        <v>0.43</v>
      </c>
      <c r="AC37" s="58">
        <v>3</v>
      </c>
      <c r="AD37" s="58">
        <v>2</v>
      </c>
      <c r="AE37" s="58">
        <v>0</v>
      </c>
      <c r="AF37" s="58">
        <v>1</v>
      </c>
      <c r="AG37" s="58">
        <v>0</v>
      </c>
      <c r="AH37" s="58">
        <v>0</v>
      </c>
      <c r="AI37" s="58">
        <v>8</v>
      </c>
      <c r="AJ37" s="58">
        <v>1</v>
      </c>
      <c r="AK37" s="58">
        <v>0</v>
      </c>
      <c r="AL37" s="58">
        <v>0</v>
      </c>
      <c r="AM37" s="58">
        <v>0.5</v>
      </c>
      <c r="AN37" s="58">
        <v>0.8</v>
      </c>
      <c r="AO37" s="58">
        <v>0.1</v>
      </c>
      <c r="AP37" s="58">
        <v>1.4</v>
      </c>
      <c r="AQ37" s="58">
        <v>0.3</v>
      </c>
      <c r="AR37" s="58">
        <v>0</v>
      </c>
      <c r="AS37" s="58">
        <v>0.05</v>
      </c>
      <c r="AT37" s="58">
        <v>0.08</v>
      </c>
      <c r="AU37" s="58">
        <v>0.7</v>
      </c>
      <c r="AV37" s="58">
        <v>2.2000000000000002</v>
      </c>
      <c r="AW37" s="58">
        <v>0.04</v>
      </c>
      <c r="AX37" s="58">
        <v>0.1</v>
      </c>
      <c r="AY37" s="58">
        <v>35</v>
      </c>
      <c r="AZ37" s="58">
        <v>0.27</v>
      </c>
      <c r="BA37" s="58">
        <v>2.8</v>
      </c>
      <c r="BB37" s="58">
        <v>0</v>
      </c>
      <c r="BC37" s="58">
        <v>0</v>
      </c>
      <c r="BD37" s="58">
        <v>0.9</v>
      </c>
    </row>
    <row r="38" spans="1:56">
      <c r="A38" s="59">
        <v>1197</v>
      </c>
      <c r="B38" s="57" t="s">
        <v>678</v>
      </c>
      <c r="C38" s="58">
        <v>0</v>
      </c>
      <c r="D38" s="58">
        <v>1378</v>
      </c>
      <c r="E38" s="58">
        <v>325</v>
      </c>
      <c r="F38" s="58">
        <v>23</v>
      </c>
      <c r="G38" s="58">
        <v>8.6999999999999993</v>
      </c>
      <c r="H38" s="58">
        <v>10.5</v>
      </c>
      <c r="I38" s="58">
        <v>0</v>
      </c>
      <c r="J38" s="58">
        <v>0</v>
      </c>
      <c r="K38" s="58">
        <v>3.8</v>
      </c>
      <c r="L38" s="58">
        <v>64.900000000000006</v>
      </c>
      <c r="M38" s="58">
        <v>59</v>
      </c>
      <c r="N38" s="58">
        <v>56.5</v>
      </c>
      <c r="O38" s="58">
        <v>6.9</v>
      </c>
      <c r="P38" s="58">
        <v>0.1</v>
      </c>
      <c r="Q38" s="58">
        <v>61.8</v>
      </c>
      <c r="R38" s="58">
        <v>0</v>
      </c>
      <c r="S38" s="58">
        <v>0.9</v>
      </c>
      <c r="T38" s="58">
        <v>3</v>
      </c>
      <c r="U38" s="58">
        <v>190</v>
      </c>
      <c r="V38" s="58">
        <v>20</v>
      </c>
      <c r="W38" s="58">
        <v>74</v>
      </c>
      <c r="X38" s="58">
        <v>180</v>
      </c>
      <c r="Y38" s="58">
        <v>1.3</v>
      </c>
      <c r="Z38" s="58">
        <v>1.2</v>
      </c>
      <c r="AA38" s="58">
        <v>0.24</v>
      </c>
      <c r="AB38" s="58">
        <v>0.99</v>
      </c>
      <c r="AC38" s="58">
        <v>4</v>
      </c>
      <c r="AD38" s="58">
        <v>27</v>
      </c>
      <c r="AE38" s="58">
        <v>4</v>
      </c>
      <c r="AF38" s="58">
        <v>28</v>
      </c>
      <c r="AG38" s="58">
        <v>0</v>
      </c>
      <c r="AH38" s="58">
        <v>0</v>
      </c>
      <c r="AI38" s="58">
        <v>0</v>
      </c>
      <c r="AJ38" s="58">
        <v>0</v>
      </c>
      <c r="AK38" s="58">
        <v>0</v>
      </c>
      <c r="AL38" s="58">
        <v>0</v>
      </c>
      <c r="AM38" s="58">
        <v>0</v>
      </c>
      <c r="AN38" s="58">
        <v>0.2</v>
      </c>
      <c r="AO38" s="58">
        <v>0.1</v>
      </c>
      <c r="AP38" s="58">
        <v>2.2000000000000002</v>
      </c>
      <c r="AQ38" s="58">
        <v>0.1</v>
      </c>
      <c r="AR38" s="58">
        <v>0</v>
      </c>
      <c r="AS38" s="58">
        <v>0.22</v>
      </c>
      <c r="AT38" s="58">
        <v>0.1</v>
      </c>
      <c r="AU38" s="58">
        <v>2.2999999999999998</v>
      </c>
      <c r="AV38" s="58">
        <v>4.5</v>
      </c>
      <c r="AW38" s="58">
        <v>0.16</v>
      </c>
      <c r="AX38" s="58">
        <v>0</v>
      </c>
      <c r="AY38" s="58">
        <v>22</v>
      </c>
      <c r="AZ38" s="58">
        <v>1.25</v>
      </c>
      <c r="BA38" s="58">
        <v>6.3</v>
      </c>
      <c r="BB38" s="58">
        <v>0</v>
      </c>
      <c r="BC38" s="58">
        <v>0</v>
      </c>
      <c r="BD38" s="58">
        <v>0</v>
      </c>
    </row>
    <row r="39" spans="1:56">
      <c r="A39" s="59">
        <v>4109</v>
      </c>
      <c r="B39" s="57" t="s">
        <v>679</v>
      </c>
      <c r="C39" s="58">
        <v>0</v>
      </c>
      <c r="D39" s="58">
        <v>1654</v>
      </c>
      <c r="E39" s="58">
        <v>392</v>
      </c>
      <c r="F39" s="58">
        <v>3.3</v>
      </c>
      <c r="G39" s="58">
        <v>17.5</v>
      </c>
      <c r="H39" s="58">
        <v>18.5</v>
      </c>
      <c r="I39" s="58">
        <v>10.4</v>
      </c>
      <c r="J39" s="58">
        <v>0</v>
      </c>
      <c r="K39" s="58">
        <v>11.4</v>
      </c>
      <c r="L39" s="58">
        <v>56.4</v>
      </c>
      <c r="M39" s="58">
        <v>53.8</v>
      </c>
      <c r="N39" s="58">
        <v>57.9</v>
      </c>
      <c r="O39" s="58">
        <v>8.4</v>
      </c>
      <c r="P39" s="58">
        <v>0</v>
      </c>
      <c r="Q39" s="58">
        <v>64.3</v>
      </c>
      <c r="R39" s="58">
        <v>0</v>
      </c>
      <c r="S39" s="58">
        <v>2.5</v>
      </c>
      <c r="T39" s="58">
        <v>1</v>
      </c>
      <c r="U39" s="58">
        <v>980</v>
      </c>
      <c r="V39" s="58">
        <v>80</v>
      </c>
      <c r="W39" s="58">
        <v>120</v>
      </c>
      <c r="X39" s="58">
        <v>340</v>
      </c>
      <c r="Y39" s="58">
        <v>3.9</v>
      </c>
      <c r="Z39" s="58">
        <v>2.2999999999999998</v>
      </c>
      <c r="AA39" s="58">
        <v>0.67</v>
      </c>
      <c r="AB39" s="58">
        <v>1.38</v>
      </c>
      <c r="AC39" s="58">
        <v>0</v>
      </c>
      <c r="AD39" s="58">
        <v>2</v>
      </c>
      <c r="AE39" s="58">
        <v>2</v>
      </c>
      <c r="AF39" s="58">
        <v>230</v>
      </c>
      <c r="AG39" s="58">
        <v>0</v>
      </c>
      <c r="AH39" s="58">
        <v>2</v>
      </c>
      <c r="AI39" s="58">
        <v>25</v>
      </c>
      <c r="AJ39" s="58">
        <v>1</v>
      </c>
      <c r="AK39" s="58">
        <v>27</v>
      </c>
      <c r="AL39" s="58">
        <v>2</v>
      </c>
      <c r="AM39" s="58">
        <v>0</v>
      </c>
      <c r="AN39" s="58">
        <v>1.2</v>
      </c>
      <c r="AO39" s="58">
        <v>0.3</v>
      </c>
      <c r="AP39" s="58">
        <v>7.7</v>
      </c>
      <c r="AQ39" s="58">
        <v>4.5</v>
      </c>
      <c r="AR39" s="58">
        <v>28</v>
      </c>
      <c r="AS39" s="58">
        <v>0.14000000000000001</v>
      </c>
      <c r="AT39" s="58">
        <v>0.14000000000000001</v>
      </c>
      <c r="AU39" s="58">
        <v>1.1000000000000001</v>
      </c>
      <c r="AV39" s="58">
        <v>4.2</v>
      </c>
      <c r="AW39" s="58">
        <v>0.26</v>
      </c>
      <c r="AX39" s="58">
        <v>0</v>
      </c>
      <c r="AY39" s="58">
        <v>130</v>
      </c>
      <c r="AZ39" s="58">
        <v>0.46</v>
      </c>
      <c r="BA39" s="58">
        <v>15</v>
      </c>
      <c r="BB39" s="58">
        <v>0</v>
      </c>
      <c r="BC39" s="58">
        <v>0</v>
      </c>
      <c r="BD39" s="58">
        <v>0</v>
      </c>
    </row>
    <row r="40" spans="1:56">
      <c r="A40" s="59">
        <v>4110</v>
      </c>
      <c r="B40" s="57" t="s">
        <v>680</v>
      </c>
      <c r="C40" s="58">
        <v>0</v>
      </c>
      <c r="D40" s="58">
        <v>1711</v>
      </c>
      <c r="E40" s="58">
        <v>406</v>
      </c>
      <c r="F40" s="58">
        <v>2.2999999999999998</v>
      </c>
      <c r="G40" s="58">
        <v>17.2</v>
      </c>
      <c r="H40" s="58">
        <v>18.3</v>
      </c>
      <c r="I40" s="58">
        <v>12.3</v>
      </c>
      <c r="J40" s="58">
        <v>0</v>
      </c>
      <c r="K40" s="58">
        <v>12.9</v>
      </c>
      <c r="L40" s="58">
        <v>55.7</v>
      </c>
      <c r="M40" s="58">
        <v>51.4</v>
      </c>
      <c r="N40" s="58">
        <v>56.6</v>
      </c>
      <c r="O40" s="58">
        <v>9</v>
      </c>
      <c r="P40" s="58">
        <v>0</v>
      </c>
      <c r="Q40" s="58">
        <v>63.9</v>
      </c>
      <c r="R40" s="58">
        <v>0</v>
      </c>
      <c r="S40" s="58">
        <v>2.6</v>
      </c>
      <c r="T40" s="58">
        <v>1</v>
      </c>
      <c r="U40" s="58">
        <v>1000</v>
      </c>
      <c r="V40" s="58">
        <v>97</v>
      </c>
      <c r="W40" s="58">
        <v>130</v>
      </c>
      <c r="X40" s="58">
        <v>330</v>
      </c>
      <c r="Y40" s="58">
        <v>4</v>
      </c>
      <c r="Z40" s="58">
        <v>2</v>
      </c>
      <c r="AA40" s="58">
        <v>0.56999999999999995</v>
      </c>
      <c r="AB40" s="58">
        <v>1.38</v>
      </c>
      <c r="AC40" s="58">
        <v>0</v>
      </c>
      <c r="AD40" s="58">
        <v>2</v>
      </c>
      <c r="AE40" s="58">
        <v>6</v>
      </c>
      <c r="AF40" s="58">
        <v>190</v>
      </c>
      <c r="AG40" s="58">
        <v>0</v>
      </c>
      <c r="AH40" s="58">
        <v>0</v>
      </c>
      <c r="AI40" s="58">
        <v>2</v>
      </c>
      <c r="AJ40" s="58">
        <v>0</v>
      </c>
      <c r="AK40" s="58">
        <v>2</v>
      </c>
      <c r="AL40" s="58">
        <v>0</v>
      </c>
      <c r="AM40" s="58">
        <v>0</v>
      </c>
      <c r="AN40" s="58">
        <v>0.9</v>
      </c>
      <c r="AO40" s="58">
        <v>0.6</v>
      </c>
      <c r="AP40" s="58">
        <v>5.7</v>
      </c>
      <c r="AQ40" s="58">
        <v>4.3</v>
      </c>
      <c r="AR40" s="58">
        <v>13</v>
      </c>
      <c r="AS40" s="58">
        <v>0.04</v>
      </c>
      <c r="AT40" s="58">
        <v>0.12</v>
      </c>
      <c r="AU40" s="58">
        <v>1.1000000000000001</v>
      </c>
      <c r="AV40" s="58">
        <v>4.2</v>
      </c>
      <c r="AW40" s="58">
        <v>0.26</v>
      </c>
      <c r="AX40" s="58">
        <v>0</v>
      </c>
      <c r="AY40" s="58">
        <v>110</v>
      </c>
      <c r="AZ40" s="58">
        <v>0.51</v>
      </c>
      <c r="BA40" s="58">
        <v>16</v>
      </c>
      <c r="BB40" s="58">
        <v>0</v>
      </c>
      <c r="BC40" s="58">
        <v>0</v>
      </c>
      <c r="BD40" s="58">
        <v>0</v>
      </c>
    </row>
    <row r="41" spans="1:56">
      <c r="A41" s="59">
        <v>6401</v>
      </c>
      <c r="B41" s="57" t="s">
        <v>681</v>
      </c>
      <c r="C41" s="58">
        <v>0</v>
      </c>
      <c r="D41" s="58">
        <v>917</v>
      </c>
      <c r="E41" s="58">
        <v>219</v>
      </c>
      <c r="F41" s="58">
        <v>45.8</v>
      </c>
      <c r="G41" s="58">
        <v>0</v>
      </c>
      <c r="H41" s="58">
        <v>15.5</v>
      </c>
      <c r="I41" s="58">
        <v>0</v>
      </c>
      <c r="J41" s="58">
        <v>0</v>
      </c>
      <c r="K41" s="58">
        <v>6.5</v>
      </c>
      <c r="L41" s="58">
        <v>0</v>
      </c>
      <c r="M41" s="58">
        <v>0</v>
      </c>
      <c r="N41" s="58">
        <v>19.7</v>
      </c>
      <c r="O41" s="58">
        <v>9.8000000000000007</v>
      </c>
      <c r="P41" s="58">
        <v>0</v>
      </c>
      <c r="Q41" s="58">
        <v>29.5</v>
      </c>
      <c r="R41" s="58">
        <v>0</v>
      </c>
      <c r="S41" s="58">
        <v>2.8</v>
      </c>
      <c r="T41" s="58">
        <v>3</v>
      </c>
      <c r="U41" s="58">
        <v>1100</v>
      </c>
      <c r="V41" s="58">
        <v>44</v>
      </c>
      <c r="W41" s="58">
        <v>110</v>
      </c>
      <c r="X41" s="58">
        <v>240</v>
      </c>
      <c r="Y41" s="58">
        <v>4.5999999999999996</v>
      </c>
      <c r="Z41" s="58">
        <v>0.9</v>
      </c>
      <c r="AA41" s="58">
        <v>0.19</v>
      </c>
      <c r="AB41" s="58">
        <v>0.6</v>
      </c>
      <c r="AC41" s="58">
        <v>0</v>
      </c>
      <c r="AD41" s="58">
        <v>0</v>
      </c>
      <c r="AE41" s="58">
        <v>0</v>
      </c>
      <c r="AF41" s="58">
        <v>280</v>
      </c>
      <c r="AG41" s="58">
        <v>0</v>
      </c>
      <c r="AH41" s="58">
        <v>0</v>
      </c>
      <c r="AI41" s="58">
        <v>0</v>
      </c>
      <c r="AJ41" s="58">
        <v>0</v>
      </c>
      <c r="AK41" s="58">
        <v>0</v>
      </c>
      <c r="AL41" s="58">
        <v>0</v>
      </c>
      <c r="AM41" s="58">
        <v>0</v>
      </c>
      <c r="AN41" s="58">
        <v>0</v>
      </c>
      <c r="AO41" s="58">
        <v>0</v>
      </c>
      <c r="AP41" s="58">
        <v>0</v>
      </c>
      <c r="AQ41" s="58">
        <v>0</v>
      </c>
      <c r="AR41" s="58">
        <v>0</v>
      </c>
      <c r="AS41" s="58">
        <v>0</v>
      </c>
      <c r="AT41" s="58">
        <v>0</v>
      </c>
      <c r="AU41" s="58">
        <v>0</v>
      </c>
      <c r="AV41" s="58">
        <v>2.6</v>
      </c>
      <c r="AW41" s="58">
        <v>0</v>
      </c>
      <c r="AX41" s="58">
        <v>0</v>
      </c>
      <c r="AY41" s="58">
        <v>0</v>
      </c>
      <c r="AZ41" s="58">
        <v>0</v>
      </c>
      <c r="BA41" s="58">
        <v>0</v>
      </c>
      <c r="BB41" s="58">
        <v>0</v>
      </c>
      <c r="BC41" s="58">
        <v>0</v>
      </c>
      <c r="BD41" s="58">
        <v>0</v>
      </c>
    </row>
    <row r="42" spans="1:56">
      <c r="A42" s="59">
        <v>14033</v>
      </c>
      <c r="B42" s="57" t="s">
        <v>682</v>
      </c>
      <c r="C42" s="58">
        <v>0</v>
      </c>
      <c r="D42" s="58">
        <v>2939</v>
      </c>
      <c r="E42" s="58">
        <v>715</v>
      </c>
      <c r="F42" s="58">
        <v>14.7</v>
      </c>
      <c r="G42" s="58">
        <v>0.4</v>
      </c>
      <c r="H42" s="58">
        <v>0.4</v>
      </c>
      <c r="I42" s="58">
        <v>78.900000000000006</v>
      </c>
      <c r="J42" s="58">
        <v>5</v>
      </c>
      <c r="K42" s="58">
        <v>83.1</v>
      </c>
      <c r="L42" s="58">
        <v>0.9</v>
      </c>
      <c r="M42" s="58">
        <v>0.8</v>
      </c>
      <c r="N42" s="58">
        <v>4.7</v>
      </c>
      <c r="O42" s="58">
        <v>0</v>
      </c>
      <c r="P42" s="58">
        <v>0</v>
      </c>
      <c r="Q42" s="58">
        <v>0.5</v>
      </c>
      <c r="R42" s="58">
        <v>0</v>
      </c>
      <c r="S42" s="58">
        <v>1.3</v>
      </c>
      <c r="T42" s="58">
        <v>0</v>
      </c>
      <c r="U42" s="58">
        <v>27</v>
      </c>
      <c r="V42" s="58">
        <v>14</v>
      </c>
      <c r="W42" s="58">
        <v>2</v>
      </c>
      <c r="X42" s="58">
        <v>17</v>
      </c>
      <c r="Y42" s="58">
        <v>0</v>
      </c>
      <c r="Z42" s="58">
        <v>0.1</v>
      </c>
      <c r="AA42" s="58">
        <v>0</v>
      </c>
      <c r="AB42" s="58">
        <v>0</v>
      </c>
      <c r="AC42" s="58">
        <v>2</v>
      </c>
      <c r="AD42" s="58">
        <v>1</v>
      </c>
      <c r="AE42" s="58">
        <v>0</v>
      </c>
      <c r="AF42" s="58">
        <v>2</v>
      </c>
      <c r="AG42" s="58">
        <v>0</v>
      </c>
      <c r="AH42" s="58">
        <v>12</v>
      </c>
      <c r="AI42" s="58">
        <v>290</v>
      </c>
      <c r="AJ42" s="58">
        <v>0</v>
      </c>
      <c r="AK42" s="58">
        <v>300</v>
      </c>
      <c r="AL42" s="58">
        <v>25</v>
      </c>
      <c r="AM42" s="58">
        <v>11</v>
      </c>
      <c r="AN42" s="58">
        <v>15</v>
      </c>
      <c r="AO42" s="58">
        <v>0.7</v>
      </c>
      <c r="AP42" s="58">
        <v>37</v>
      </c>
      <c r="AQ42" s="58">
        <v>6.2</v>
      </c>
      <c r="AR42" s="58">
        <v>53</v>
      </c>
      <c r="AS42" s="58">
        <v>0.01</v>
      </c>
      <c r="AT42" s="58">
        <v>0.03</v>
      </c>
      <c r="AU42" s="58">
        <v>0</v>
      </c>
      <c r="AV42" s="58">
        <v>0.1</v>
      </c>
      <c r="AW42" s="58">
        <v>0</v>
      </c>
      <c r="AX42" s="58">
        <v>0</v>
      </c>
      <c r="AY42" s="58">
        <v>0</v>
      </c>
      <c r="AZ42" s="58">
        <v>0</v>
      </c>
      <c r="BA42" s="58">
        <v>0.2</v>
      </c>
      <c r="BB42" s="58">
        <v>0</v>
      </c>
      <c r="BC42" s="58">
        <v>0</v>
      </c>
      <c r="BD42" s="58">
        <v>0</v>
      </c>
    </row>
    <row r="43" spans="1:56">
      <c r="A43" s="59">
        <v>14034</v>
      </c>
      <c r="B43" s="57" t="s">
        <v>683</v>
      </c>
      <c r="C43" s="58">
        <v>0</v>
      </c>
      <c r="D43" s="58">
        <v>3046</v>
      </c>
      <c r="E43" s="58">
        <v>740</v>
      </c>
      <c r="F43" s="58">
        <v>14.8</v>
      </c>
      <c r="G43" s="58">
        <v>0</v>
      </c>
      <c r="H43" s="58">
        <v>0.3</v>
      </c>
      <c r="I43" s="58">
        <v>80.3</v>
      </c>
      <c r="J43" s="58">
        <v>5</v>
      </c>
      <c r="K43" s="58">
        <v>84.3</v>
      </c>
      <c r="L43" s="58">
        <v>0</v>
      </c>
      <c r="M43" s="58">
        <v>0</v>
      </c>
      <c r="N43" s="58">
        <v>4.0999999999999996</v>
      </c>
      <c r="O43" s="58">
        <v>0</v>
      </c>
      <c r="P43" s="58">
        <v>0</v>
      </c>
      <c r="Q43" s="58">
        <v>0.1</v>
      </c>
      <c r="R43" s="58">
        <v>0</v>
      </c>
      <c r="S43" s="58">
        <v>0.5</v>
      </c>
      <c r="T43" s="58">
        <v>0</v>
      </c>
      <c r="U43" s="58">
        <v>27</v>
      </c>
      <c r="V43" s="58">
        <v>14</v>
      </c>
      <c r="W43" s="58">
        <v>2</v>
      </c>
      <c r="X43" s="58">
        <v>17</v>
      </c>
      <c r="Y43" s="58">
        <v>0</v>
      </c>
      <c r="Z43" s="58">
        <v>0.1</v>
      </c>
      <c r="AA43" s="58">
        <v>0</v>
      </c>
      <c r="AB43" s="58">
        <v>0</v>
      </c>
      <c r="AC43" s="58">
        <v>2</v>
      </c>
      <c r="AD43" s="58">
        <v>1</v>
      </c>
      <c r="AE43" s="58">
        <v>0</v>
      </c>
      <c r="AF43" s="58">
        <v>2</v>
      </c>
      <c r="AG43" s="58">
        <v>0</v>
      </c>
      <c r="AH43" s="58">
        <v>0</v>
      </c>
      <c r="AI43" s="58">
        <v>290</v>
      </c>
      <c r="AJ43" s="58">
        <v>0</v>
      </c>
      <c r="AK43" s="58">
        <v>290</v>
      </c>
      <c r="AL43" s="58">
        <v>24</v>
      </c>
      <c r="AM43" s="58">
        <v>11</v>
      </c>
      <c r="AN43" s="58">
        <v>15</v>
      </c>
      <c r="AO43" s="58">
        <v>0.7</v>
      </c>
      <c r="AP43" s="58">
        <v>36</v>
      </c>
      <c r="AQ43" s="58">
        <v>6.2</v>
      </c>
      <c r="AR43" s="58">
        <v>53</v>
      </c>
      <c r="AS43" s="58">
        <v>0.01</v>
      </c>
      <c r="AT43" s="58">
        <v>0.03</v>
      </c>
      <c r="AU43" s="58">
        <v>0</v>
      </c>
      <c r="AV43" s="58">
        <v>0.1</v>
      </c>
      <c r="AW43" s="58">
        <v>0</v>
      </c>
      <c r="AX43" s="58">
        <v>0</v>
      </c>
      <c r="AY43" s="58">
        <v>0</v>
      </c>
      <c r="AZ43" s="58">
        <v>0</v>
      </c>
      <c r="BA43" s="58">
        <v>0.2</v>
      </c>
      <c r="BB43" s="58">
        <v>0</v>
      </c>
      <c r="BC43" s="58">
        <v>0</v>
      </c>
      <c r="BD43" s="58">
        <v>0</v>
      </c>
    </row>
    <row r="44" spans="1:56">
      <c r="A44" s="59">
        <v>15145</v>
      </c>
      <c r="B44" s="57" t="s">
        <v>684</v>
      </c>
      <c r="C44" s="58">
        <v>0</v>
      </c>
      <c r="D44" s="58">
        <v>935</v>
      </c>
      <c r="E44" s="58">
        <v>220</v>
      </c>
      <c r="F44" s="58">
        <v>45.5</v>
      </c>
      <c r="G44" s="58">
        <v>4.0999999999999996</v>
      </c>
      <c r="H44" s="58">
        <v>4.5</v>
      </c>
      <c r="I44" s="58">
        <v>1.2</v>
      </c>
      <c r="J44" s="58">
        <v>29</v>
      </c>
      <c r="K44" s="58">
        <v>1.4</v>
      </c>
      <c r="L44" s="58">
        <v>50.5</v>
      </c>
      <c r="M44" s="58">
        <v>46.9</v>
      </c>
      <c r="N44" s="58">
        <v>47</v>
      </c>
      <c r="O44" s="58">
        <v>1.7</v>
      </c>
      <c r="P44" s="58">
        <v>0</v>
      </c>
      <c r="Q44" s="58">
        <v>48.2</v>
      </c>
      <c r="R44" s="58">
        <v>0</v>
      </c>
      <c r="S44" s="58">
        <v>0.5</v>
      </c>
      <c r="T44" s="58">
        <v>65</v>
      </c>
      <c r="U44" s="58">
        <v>89</v>
      </c>
      <c r="V44" s="58">
        <v>24</v>
      </c>
      <c r="W44" s="58">
        <v>4</v>
      </c>
      <c r="X44" s="58">
        <v>36</v>
      </c>
      <c r="Y44" s="58">
        <v>0.2</v>
      </c>
      <c r="Z44" s="58">
        <v>0.1</v>
      </c>
      <c r="AA44" s="58">
        <v>0.06</v>
      </c>
      <c r="AB44" s="58">
        <v>0.2</v>
      </c>
      <c r="AC44" s="58">
        <v>3</v>
      </c>
      <c r="AD44" s="58">
        <v>3</v>
      </c>
      <c r="AE44" s="58">
        <v>1</v>
      </c>
      <c r="AF44" s="58">
        <v>12</v>
      </c>
      <c r="AG44" s="58">
        <v>17</v>
      </c>
      <c r="AH44" s="58">
        <v>0</v>
      </c>
      <c r="AI44" s="58">
        <v>0</v>
      </c>
      <c r="AJ44" s="58">
        <v>1</v>
      </c>
      <c r="AK44" s="58">
        <v>0</v>
      </c>
      <c r="AL44" s="58">
        <v>0</v>
      </c>
      <c r="AM44" s="58">
        <v>0.3</v>
      </c>
      <c r="AN44" s="58">
        <v>0.2</v>
      </c>
      <c r="AO44" s="58">
        <v>0.1</v>
      </c>
      <c r="AP44" s="58">
        <v>0.2</v>
      </c>
      <c r="AQ44" s="58">
        <v>0.3</v>
      </c>
      <c r="AR44" s="58">
        <v>2</v>
      </c>
      <c r="AS44" s="58">
        <v>0.04</v>
      </c>
      <c r="AT44" s="58">
        <v>0.04</v>
      </c>
      <c r="AU44" s="58">
        <v>0.2</v>
      </c>
      <c r="AV44" s="58">
        <v>1</v>
      </c>
      <c r="AW44" s="58">
        <v>0.02</v>
      </c>
      <c r="AX44" s="58">
        <v>0.1</v>
      </c>
      <c r="AY44" s="58">
        <v>8</v>
      </c>
      <c r="AZ44" s="58">
        <v>0.28999999999999998</v>
      </c>
      <c r="BA44" s="58">
        <v>2.5</v>
      </c>
      <c r="BB44" s="58">
        <v>0</v>
      </c>
      <c r="BC44" s="58">
        <v>0</v>
      </c>
      <c r="BD44" s="58">
        <v>0.2</v>
      </c>
    </row>
    <row r="45" spans="1:56">
      <c r="A45" s="59">
        <v>15146</v>
      </c>
      <c r="B45" s="57" t="s">
        <v>685</v>
      </c>
      <c r="C45" s="58">
        <v>0</v>
      </c>
      <c r="D45" s="58">
        <v>952</v>
      </c>
      <c r="E45" s="58">
        <v>224</v>
      </c>
      <c r="F45" s="58">
        <v>45.5</v>
      </c>
      <c r="G45" s="58">
        <v>4.3</v>
      </c>
      <c r="H45" s="58">
        <v>4.7</v>
      </c>
      <c r="I45" s="58">
        <v>2.2999999999999998</v>
      </c>
      <c r="J45" s="58">
        <v>62</v>
      </c>
      <c r="K45" s="58">
        <v>2.6</v>
      </c>
      <c r="L45" s="58">
        <v>49.2</v>
      </c>
      <c r="M45" s="58">
        <v>45.7</v>
      </c>
      <c r="N45" s="58">
        <v>46.5</v>
      </c>
      <c r="O45" s="58">
        <v>0.9</v>
      </c>
      <c r="P45" s="58">
        <v>0</v>
      </c>
      <c r="Q45" s="58">
        <v>46.7</v>
      </c>
      <c r="R45" s="58">
        <v>0</v>
      </c>
      <c r="S45" s="58">
        <v>0.5</v>
      </c>
      <c r="T45" s="58">
        <v>51</v>
      </c>
      <c r="U45" s="58">
        <v>85</v>
      </c>
      <c r="V45" s="58">
        <v>35</v>
      </c>
      <c r="W45" s="58">
        <v>5</v>
      </c>
      <c r="X45" s="58">
        <v>50</v>
      </c>
      <c r="Y45" s="58">
        <v>0.2</v>
      </c>
      <c r="Z45" s="58">
        <v>0.1</v>
      </c>
      <c r="AA45" s="58">
        <v>0.04</v>
      </c>
      <c r="AB45" s="58">
        <v>0.15</v>
      </c>
      <c r="AC45" s="58">
        <v>5</v>
      </c>
      <c r="AD45" s="58">
        <v>4</v>
      </c>
      <c r="AE45" s="58">
        <v>1</v>
      </c>
      <c r="AF45" s="58">
        <v>5</v>
      </c>
      <c r="AG45" s="58">
        <v>38</v>
      </c>
      <c r="AH45" s="58">
        <v>0</v>
      </c>
      <c r="AI45" s="58">
        <v>1</v>
      </c>
      <c r="AJ45" s="58">
        <v>2</v>
      </c>
      <c r="AK45" s="58">
        <v>1</v>
      </c>
      <c r="AL45" s="58">
        <v>21</v>
      </c>
      <c r="AM45" s="58">
        <v>0.6</v>
      </c>
      <c r="AN45" s="58">
        <v>0.3</v>
      </c>
      <c r="AO45" s="58">
        <v>0.1</v>
      </c>
      <c r="AP45" s="58">
        <v>0.1</v>
      </c>
      <c r="AQ45" s="58">
        <v>0</v>
      </c>
      <c r="AR45" s="58">
        <v>2</v>
      </c>
      <c r="AS45" s="58">
        <v>0.05</v>
      </c>
      <c r="AT45" s="58">
        <v>7.0000000000000007E-2</v>
      </c>
      <c r="AU45" s="58">
        <v>0.2</v>
      </c>
      <c r="AV45" s="58">
        <v>1</v>
      </c>
      <c r="AW45" s="58">
        <v>0.03</v>
      </c>
      <c r="AX45" s="58">
        <v>0.1</v>
      </c>
      <c r="AY45" s="58">
        <v>11</v>
      </c>
      <c r="AZ45" s="58">
        <v>0.43</v>
      </c>
      <c r="BA45" s="58">
        <v>2.6</v>
      </c>
      <c r="BB45" s="58">
        <v>0</v>
      </c>
      <c r="BC45" s="58">
        <v>0</v>
      </c>
      <c r="BD45" s="58">
        <v>0.1</v>
      </c>
    </row>
    <row r="46" spans="1:56">
      <c r="A46" s="59">
        <v>15147</v>
      </c>
      <c r="B46" s="57" t="s">
        <v>686</v>
      </c>
      <c r="C46" s="58">
        <v>0</v>
      </c>
      <c r="D46" s="58">
        <v>742</v>
      </c>
      <c r="E46" s="58">
        <v>174</v>
      </c>
      <c r="F46" s="58">
        <v>54.5</v>
      </c>
      <c r="G46" s="58">
        <v>1.1000000000000001</v>
      </c>
      <c r="H46" s="58">
        <v>1.5</v>
      </c>
      <c r="I46" s="58">
        <v>0.1</v>
      </c>
      <c r="J46" s="58">
        <v>0</v>
      </c>
      <c r="K46" s="58">
        <v>0.2</v>
      </c>
      <c r="L46" s="58">
        <v>44.8</v>
      </c>
      <c r="M46" s="58">
        <v>41.9</v>
      </c>
      <c r="N46" s="58">
        <v>43.1</v>
      </c>
      <c r="O46" s="58">
        <v>0.1</v>
      </c>
      <c r="P46" s="58">
        <v>0</v>
      </c>
      <c r="Q46" s="58">
        <v>42.7</v>
      </c>
      <c r="R46" s="58">
        <v>0</v>
      </c>
      <c r="S46" s="58">
        <v>1.1000000000000001</v>
      </c>
      <c r="T46" s="58">
        <v>8</v>
      </c>
      <c r="U46" s="58">
        <v>330</v>
      </c>
      <c r="V46" s="58">
        <v>69</v>
      </c>
      <c r="W46" s="58">
        <v>13</v>
      </c>
      <c r="X46" s="58">
        <v>27</v>
      </c>
      <c r="Y46" s="58">
        <v>1.5</v>
      </c>
      <c r="Z46" s="58">
        <v>0.3</v>
      </c>
      <c r="AA46" s="58">
        <v>0.1</v>
      </c>
      <c r="AB46" s="58">
        <v>0.39</v>
      </c>
      <c r="AC46" s="58">
        <v>4</v>
      </c>
      <c r="AD46" s="58">
        <v>2</v>
      </c>
      <c r="AE46" s="58">
        <v>4</v>
      </c>
      <c r="AF46" s="58">
        <v>16</v>
      </c>
      <c r="AG46" s="58">
        <v>0</v>
      </c>
      <c r="AH46" s="58">
        <v>0</v>
      </c>
      <c r="AI46" s="58">
        <v>4</v>
      </c>
      <c r="AJ46" s="58">
        <v>0</v>
      </c>
      <c r="AK46" s="58">
        <v>4</v>
      </c>
      <c r="AL46" s="58">
        <v>0</v>
      </c>
      <c r="AM46" s="58">
        <v>0</v>
      </c>
      <c r="AN46" s="58">
        <v>0</v>
      </c>
      <c r="AO46" s="58">
        <v>0</v>
      </c>
      <c r="AP46" s="58">
        <v>0</v>
      </c>
      <c r="AQ46" s="58">
        <v>0</v>
      </c>
      <c r="AR46" s="58">
        <v>0</v>
      </c>
      <c r="AS46" s="58">
        <v>0.03</v>
      </c>
      <c r="AT46" s="58">
        <v>0.02</v>
      </c>
      <c r="AU46" s="58">
        <v>0.4</v>
      </c>
      <c r="AV46" s="58">
        <v>0.7</v>
      </c>
      <c r="AW46" s="58">
        <v>0.22</v>
      </c>
      <c r="AX46" s="58">
        <v>0</v>
      </c>
      <c r="AY46" s="58">
        <v>5</v>
      </c>
      <c r="AZ46" s="58">
        <v>0.5</v>
      </c>
      <c r="BA46" s="58">
        <v>9.6</v>
      </c>
      <c r="BB46" s="58">
        <v>0</v>
      </c>
      <c r="BC46" s="58">
        <v>0</v>
      </c>
      <c r="BD46" s="58">
        <v>0</v>
      </c>
    </row>
    <row r="47" spans="1:56">
      <c r="A47" s="59">
        <v>15148</v>
      </c>
      <c r="B47" s="57" t="s">
        <v>687</v>
      </c>
      <c r="C47" s="58">
        <v>0</v>
      </c>
      <c r="D47" s="58">
        <v>1009</v>
      </c>
      <c r="E47" s="58">
        <v>237</v>
      </c>
      <c r="F47" s="58">
        <v>40</v>
      </c>
      <c r="G47" s="58">
        <v>2.2999999999999998</v>
      </c>
      <c r="H47" s="58">
        <v>2.7</v>
      </c>
      <c r="I47" s="58">
        <v>0.3</v>
      </c>
      <c r="J47" s="58">
        <v>0</v>
      </c>
      <c r="K47" s="58">
        <v>0.4</v>
      </c>
      <c r="L47" s="58">
        <v>59.4</v>
      </c>
      <c r="M47" s="58">
        <v>55.5</v>
      </c>
      <c r="N47" s="58">
        <v>56</v>
      </c>
      <c r="O47" s="58">
        <v>1.2</v>
      </c>
      <c r="P47" s="58">
        <v>0</v>
      </c>
      <c r="Q47" s="58">
        <v>56.8</v>
      </c>
      <c r="R47" s="58">
        <v>0</v>
      </c>
      <c r="S47" s="58">
        <v>0.2</v>
      </c>
      <c r="T47" s="58">
        <v>13</v>
      </c>
      <c r="U47" s="58">
        <v>33</v>
      </c>
      <c r="V47" s="58">
        <v>5</v>
      </c>
      <c r="W47" s="58">
        <v>6</v>
      </c>
      <c r="X47" s="58">
        <v>26</v>
      </c>
      <c r="Y47" s="58">
        <v>0.6</v>
      </c>
      <c r="Z47" s="58">
        <v>0.4</v>
      </c>
      <c r="AA47" s="58">
        <v>0.08</v>
      </c>
      <c r="AB47" s="58">
        <v>0.21</v>
      </c>
      <c r="AC47" s="58">
        <v>1</v>
      </c>
      <c r="AD47" s="58">
        <v>1</v>
      </c>
      <c r="AE47" s="58">
        <v>1</v>
      </c>
      <c r="AF47" s="58">
        <v>24</v>
      </c>
      <c r="AG47" s="58">
        <v>0</v>
      </c>
      <c r="AH47" s="58">
        <v>0</v>
      </c>
      <c r="AI47" s="58">
        <v>0</v>
      </c>
      <c r="AJ47" s="58">
        <v>0</v>
      </c>
      <c r="AK47" s="58">
        <v>0</v>
      </c>
      <c r="AL47" s="58">
        <v>0</v>
      </c>
      <c r="AM47" s="58">
        <v>0</v>
      </c>
      <c r="AN47" s="58">
        <v>0</v>
      </c>
      <c r="AO47" s="58">
        <v>0</v>
      </c>
      <c r="AP47" s="58">
        <v>0.2</v>
      </c>
      <c r="AQ47" s="58">
        <v>0.4</v>
      </c>
      <c r="AR47" s="58">
        <v>1</v>
      </c>
      <c r="AS47" s="58">
        <v>0.01</v>
      </c>
      <c r="AT47" s="58">
        <v>0.01</v>
      </c>
      <c r="AU47" s="58">
        <v>0.1</v>
      </c>
      <c r="AV47" s="58">
        <v>0.6</v>
      </c>
      <c r="AW47" s="58">
        <v>0.01</v>
      </c>
      <c r="AX47" s="58">
        <v>0</v>
      </c>
      <c r="AY47" s="58">
        <v>5</v>
      </c>
      <c r="AZ47" s="58">
        <v>0.04</v>
      </c>
      <c r="BA47" s="58">
        <v>0.6</v>
      </c>
      <c r="BB47" s="58">
        <v>0</v>
      </c>
      <c r="BC47" s="58">
        <v>0</v>
      </c>
      <c r="BD47" s="58">
        <v>0</v>
      </c>
    </row>
    <row r="48" spans="1:56">
      <c r="A48" s="59">
        <v>15149</v>
      </c>
      <c r="B48" s="57" t="s">
        <v>688</v>
      </c>
      <c r="C48" s="58">
        <v>0</v>
      </c>
      <c r="D48" s="58">
        <v>870</v>
      </c>
      <c r="E48" s="58">
        <v>204</v>
      </c>
      <c r="F48" s="58">
        <v>48.5</v>
      </c>
      <c r="G48" s="58">
        <v>3.4</v>
      </c>
      <c r="H48" s="58">
        <v>3.9</v>
      </c>
      <c r="I48" s="58">
        <v>0.4</v>
      </c>
      <c r="J48" s="58">
        <v>0</v>
      </c>
      <c r="K48" s="58">
        <v>0.5</v>
      </c>
      <c r="L48" s="58">
        <v>48.9</v>
      </c>
      <c r="M48" s="58">
        <v>45</v>
      </c>
      <c r="N48" s="58">
        <v>45.5</v>
      </c>
      <c r="O48" s="58">
        <v>1.7</v>
      </c>
      <c r="P48" s="58">
        <v>0</v>
      </c>
      <c r="Q48" s="58">
        <v>46.6</v>
      </c>
      <c r="R48" s="58">
        <v>0</v>
      </c>
      <c r="S48" s="58">
        <v>0.4</v>
      </c>
      <c r="T48" s="58">
        <v>67</v>
      </c>
      <c r="U48" s="58">
        <v>78</v>
      </c>
      <c r="V48" s="58">
        <v>7</v>
      </c>
      <c r="W48" s="58">
        <v>15</v>
      </c>
      <c r="X48" s="58">
        <v>58</v>
      </c>
      <c r="Y48" s="58">
        <v>0.7</v>
      </c>
      <c r="Z48" s="58">
        <v>0.6</v>
      </c>
      <c r="AA48" s="58">
        <v>0.13</v>
      </c>
      <c r="AB48" s="58">
        <v>0</v>
      </c>
      <c r="AC48" s="58">
        <v>0</v>
      </c>
      <c r="AD48" s="58">
        <v>2</v>
      </c>
      <c r="AE48" s="58">
        <v>1</v>
      </c>
      <c r="AF48" s="58">
        <v>44</v>
      </c>
      <c r="AG48" s="58">
        <v>0</v>
      </c>
      <c r="AH48" s="58">
        <v>0</v>
      </c>
      <c r="AI48" s="58">
        <v>0</v>
      </c>
      <c r="AJ48" s="58">
        <v>0</v>
      </c>
      <c r="AK48" s="58">
        <v>0</v>
      </c>
      <c r="AL48" s="58">
        <v>0</v>
      </c>
      <c r="AM48" s="58">
        <v>0</v>
      </c>
      <c r="AN48" s="58">
        <v>0</v>
      </c>
      <c r="AO48" s="58">
        <v>0</v>
      </c>
      <c r="AP48" s="58">
        <v>0</v>
      </c>
      <c r="AQ48" s="58">
        <v>0</v>
      </c>
      <c r="AR48" s="58">
        <v>2</v>
      </c>
      <c r="AS48" s="58">
        <v>0.04</v>
      </c>
      <c r="AT48" s="58">
        <v>0.02</v>
      </c>
      <c r="AU48" s="58">
        <v>0.5</v>
      </c>
      <c r="AV48" s="58">
        <v>1.2</v>
      </c>
      <c r="AW48" s="58">
        <v>0.06</v>
      </c>
      <c r="AX48" s="58">
        <v>0</v>
      </c>
      <c r="AY48" s="58">
        <v>7</v>
      </c>
      <c r="AZ48" s="58">
        <v>0.31</v>
      </c>
      <c r="BA48" s="58">
        <v>0.9</v>
      </c>
      <c r="BB48" s="58">
        <v>0</v>
      </c>
      <c r="BC48" s="58">
        <v>0</v>
      </c>
      <c r="BD48" s="58">
        <v>0.2</v>
      </c>
    </row>
    <row r="49" spans="1:56">
      <c r="A49" s="59">
        <v>15150</v>
      </c>
      <c r="B49" s="57" t="s">
        <v>689</v>
      </c>
      <c r="C49" s="58">
        <v>0</v>
      </c>
      <c r="D49" s="58">
        <v>967</v>
      </c>
      <c r="E49" s="58">
        <v>227</v>
      </c>
      <c r="F49" s="58">
        <v>43</v>
      </c>
      <c r="G49" s="58">
        <v>4.4000000000000004</v>
      </c>
      <c r="H49" s="58">
        <v>4.8</v>
      </c>
      <c r="I49" s="58">
        <v>0.6</v>
      </c>
      <c r="J49" s="58">
        <v>0</v>
      </c>
      <c r="K49" s="58">
        <v>0.7</v>
      </c>
      <c r="L49" s="58">
        <v>53.1</v>
      </c>
      <c r="M49" s="58">
        <v>49.1</v>
      </c>
      <c r="N49" s="58">
        <v>49</v>
      </c>
      <c r="O49" s="58">
        <v>2.7</v>
      </c>
      <c r="P49" s="58">
        <v>0</v>
      </c>
      <c r="Q49" s="58">
        <v>51.1</v>
      </c>
      <c r="R49" s="58">
        <v>0</v>
      </c>
      <c r="S49" s="58">
        <v>0.3</v>
      </c>
      <c r="T49" s="58">
        <v>25</v>
      </c>
      <c r="U49" s="58">
        <v>93</v>
      </c>
      <c r="V49" s="58">
        <v>17</v>
      </c>
      <c r="W49" s="58">
        <v>11</v>
      </c>
      <c r="X49" s="58">
        <v>45</v>
      </c>
      <c r="Y49" s="58">
        <v>0.7</v>
      </c>
      <c r="Z49" s="58">
        <v>0.3</v>
      </c>
      <c r="AA49" s="58">
        <v>0.09</v>
      </c>
      <c r="AB49" s="58">
        <v>0.28999999999999998</v>
      </c>
      <c r="AC49" s="58">
        <v>0</v>
      </c>
      <c r="AD49" s="58">
        <v>2</v>
      </c>
      <c r="AE49" s="58">
        <v>1</v>
      </c>
      <c r="AF49" s="58">
        <v>17</v>
      </c>
      <c r="AG49" s="58">
        <v>0</v>
      </c>
      <c r="AH49" s="58">
        <v>0</v>
      </c>
      <c r="AI49" s="58">
        <v>210</v>
      </c>
      <c r="AJ49" s="58">
        <v>0</v>
      </c>
      <c r="AK49" s="58">
        <v>210</v>
      </c>
      <c r="AL49" s="58">
        <v>17</v>
      </c>
      <c r="AM49" s="58">
        <v>0</v>
      </c>
      <c r="AN49" s="58">
        <v>0.2</v>
      </c>
      <c r="AO49" s="58">
        <v>0</v>
      </c>
      <c r="AP49" s="58">
        <v>0</v>
      </c>
      <c r="AQ49" s="58">
        <v>0</v>
      </c>
      <c r="AR49" s="58">
        <v>15</v>
      </c>
      <c r="AS49" s="58">
        <v>0.05</v>
      </c>
      <c r="AT49" s="58">
        <v>0.02</v>
      </c>
      <c r="AU49" s="58">
        <v>0.3</v>
      </c>
      <c r="AV49" s="58">
        <v>1.1000000000000001</v>
      </c>
      <c r="AW49" s="58">
        <v>0.02</v>
      </c>
      <c r="AX49" s="58">
        <v>0</v>
      </c>
      <c r="AY49" s="58">
        <v>7</v>
      </c>
      <c r="AZ49" s="58">
        <v>0.26</v>
      </c>
      <c r="BA49" s="58">
        <v>0.9</v>
      </c>
      <c r="BB49" s="58">
        <v>0</v>
      </c>
      <c r="BC49" s="58">
        <v>0</v>
      </c>
      <c r="BD49" s="58">
        <v>0.1</v>
      </c>
    </row>
    <row r="50" spans="1:56">
      <c r="A50" s="59">
        <v>15151</v>
      </c>
      <c r="B50" s="57" t="s">
        <v>690</v>
      </c>
      <c r="C50" s="58">
        <v>0</v>
      </c>
      <c r="D50" s="58">
        <v>847</v>
      </c>
      <c r="E50" s="58">
        <v>199</v>
      </c>
      <c r="F50" s="58">
        <v>50</v>
      </c>
      <c r="G50" s="58">
        <v>3.3</v>
      </c>
      <c r="H50" s="58">
        <v>3.8</v>
      </c>
      <c r="I50" s="58">
        <v>0.4</v>
      </c>
      <c r="J50" s="58">
        <v>0</v>
      </c>
      <c r="K50" s="58">
        <v>0.5</v>
      </c>
      <c r="L50" s="58">
        <v>47.8</v>
      </c>
      <c r="M50" s="58">
        <v>43.8</v>
      </c>
      <c r="N50" s="58">
        <v>44.7</v>
      </c>
      <c r="O50" s="58">
        <v>1.3</v>
      </c>
      <c r="P50" s="58">
        <v>0</v>
      </c>
      <c r="Q50" s="58">
        <v>45.4</v>
      </c>
      <c r="R50" s="58">
        <v>0</v>
      </c>
      <c r="S50" s="58">
        <v>0.3</v>
      </c>
      <c r="T50" s="58">
        <v>24</v>
      </c>
      <c r="U50" s="58">
        <v>68</v>
      </c>
      <c r="V50" s="58">
        <v>6</v>
      </c>
      <c r="W50" s="58">
        <v>15</v>
      </c>
      <c r="X50" s="58">
        <v>57</v>
      </c>
      <c r="Y50" s="58">
        <v>0.6</v>
      </c>
      <c r="Z50" s="58">
        <v>0.6</v>
      </c>
      <c r="AA50" s="58">
        <v>0.12</v>
      </c>
      <c r="AB50" s="58">
        <v>0.41</v>
      </c>
      <c r="AC50" s="58">
        <v>1</v>
      </c>
      <c r="AD50" s="58">
        <v>2</v>
      </c>
      <c r="AE50" s="58">
        <v>1</v>
      </c>
      <c r="AF50" s="58">
        <v>44</v>
      </c>
      <c r="AG50" s="58">
        <v>0</v>
      </c>
      <c r="AH50" s="58">
        <v>0</v>
      </c>
      <c r="AI50" s="58">
        <v>0</v>
      </c>
      <c r="AJ50" s="58">
        <v>0</v>
      </c>
      <c r="AK50" s="58">
        <v>0</v>
      </c>
      <c r="AL50" s="58">
        <v>0</v>
      </c>
      <c r="AM50" s="58">
        <v>0</v>
      </c>
      <c r="AN50" s="58">
        <v>0.1</v>
      </c>
      <c r="AO50" s="58">
        <v>0</v>
      </c>
      <c r="AP50" s="58">
        <v>0.2</v>
      </c>
      <c r="AQ50" s="58">
        <v>0.3</v>
      </c>
      <c r="AR50" s="58">
        <v>1</v>
      </c>
      <c r="AS50" s="58">
        <v>0.04</v>
      </c>
      <c r="AT50" s="58">
        <v>0.01</v>
      </c>
      <c r="AU50" s="58">
        <v>0.6</v>
      </c>
      <c r="AV50" s="58">
        <v>1.2</v>
      </c>
      <c r="AW50" s="58">
        <v>0.06</v>
      </c>
      <c r="AX50" s="58">
        <v>0</v>
      </c>
      <c r="AY50" s="58">
        <v>7</v>
      </c>
      <c r="AZ50" s="58">
        <v>0.34</v>
      </c>
      <c r="BA50" s="58">
        <v>0.8</v>
      </c>
      <c r="BB50" s="58">
        <v>0</v>
      </c>
      <c r="BC50" s="58">
        <v>0</v>
      </c>
      <c r="BD50" s="58">
        <v>0.1</v>
      </c>
    </row>
    <row r="51" spans="1:56">
      <c r="A51" s="59">
        <v>15153</v>
      </c>
      <c r="B51" s="57" t="s">
        <v>691</v>
      </c>
      <c r="C51" s="58">
        <v>2</v>
      </c>
      <c r="D51" s="58">
        <v>839</v>
      </c>
      <c r="E51" s="58">
        <v>197</v>
      </c>
      <c r="F51" s="58">
        <v>50</v>
      </c>
      <c r="G51" s="58">
        <v>2.6</v>
      </c>
      <c r="H51" s="58">
        <v>3</v>
      </c>
      <c r="I51" s="58">
        <v>0.2</v>
      </c>
      <c r="J51" s="58">
        <v>0</v>
      </c>
      <c r="K51" s="58">
        <v>0.3</v>
      </c>
      <c r="L51" s="58">
        <v>48.6</v>
      </c>
      <c r="M51" s="58">
        <v>45.2</v>
      </c>
      <c r="N51" s="58">
        <v>45.7</v>
      </c>
      <c r="O51" s="58">
        <v>1.3</v>
      </c>
      <c r="P51" s="58">
        <v>0</v>
      </c>
      <c r="Q51" s="58">
        <v>46.5</v>
      </c>
      <c r="R51" s="58">
        <v>0</v>
      </c>
      <c r="S51" s="58">
        <v>0.2</v>
      </c>
      <c r="T51" s="58">
        <v>26</v>
      </c>
      <c r="U51" s="58">
        <v>43</v>
      </c>
      <c r="V51" s="58">
        <v>5</v>
      </c>
      <c r="W51" s="58">
        <v>7</v>
      </c>
      <c r="X51" s="58">
        <v>25</v>
      </c>
      <c r="Y51" s="58">
        <v>0.4</v>
      </c>
      <c r="Z51" s="58">
        <v>0.6</v>
      </c>
      <c r="AA51" s="58">
        <v>0.1</v>
      </c>
      <c r="AB51" s="58">
        <v>0.33</v>
      </c>
      <c r="AC51" s="58">
        <v>0</v>
      </c>
      <c r="AD51" s="58">
        <v>0</v>
      </c>
      <c r="AE51" s="58">
        <v>0</v>
      </c>
      <c r="AF51" s="58">
        <v>9</v>
      </c>
      <c r="AG51" s="58">
        <v>0</v>
      </c>
      <c r="AH51" s="58">
        <v>0</v>
      </c>
      <c r="AI51" s="58">
        <v>0</v>
      </c>
      <c r="AJ51" s="58">
        <v>0</v>
      </c>
      <c r="AK51" s="58">
        <v>0</v>
      </c>
      <c r="AL51" s="58">
        <v>0</v>
      </c>
      <c r="AM51" s="58">
        <v>0</v>
      </c>
      <c r="AN51" s="58">
        <v>0</v>
      </c>
      <c r="AO51" s="58">
        <v>0</v>
      </c>
      <c r="AP51" s="58">
        <v>0.2</v>
      </c>
      <c r="AQ51" s="58">
        <v>0.4</v>
      </c>
      <c r="AR51" s="58">
        <v>1</v>
      </c>
      <c r="AS51" s="58">
        <v>0.01</v>
      </c>
      <c r="AT51" s="58">
        <v>0.01</v>
      </c>
      <c r="AU51" s="58">
        <v>0.1</v>
      </c>
      <c r="AV51" s="58">
        <v>0.6</v>
      </c>
      <c r="AW51" s="58">
        <v>0.02</v>
      </c>
      <c r="AX51" s="58">
        <v>0</v>
      </c>
      <c r="AY51" s="58">
        <v>3</v>
      </c>
      <c r="AZ51" s="58">
        <v>0.1</v>
      </c>
      <c r="BA51" s="58">
        <v>0.3</v>
      </c>
      <c r="BB51" s="58">
        <v>0</v>
      </c>
      <c r="BC51" s="58">
        <v>0</v>
      </c>
      <c r="BD51" s="58">
        <v>0.1</v>
      </c>
    </row>
    <row r="52" spans="1:56">
      <c r="A52" s="59">
        <v>15152</v>
      </c>
      <c r="B52" s="57" t="s">
        <v>692</v>
      </c>
      <c r="C52" s="58">
        <v>0</v>
      </c>
      <c r="D52" s="58">
        <v>1007</v>
      </c>
      <c r="E52" s="58">
        <v>237</v>
      </c>
      <c r="F52" s="58">
        <v>40.5</v>
      </c>
      <c r="G52" s="58">
        <v>3.8</v>
      </c>
      <c r="H52" s="58">
        <v>4.2</v>
      </c>
      <c r="I52" s="58">
        <v>0.5</v>
      </c>
      <c r="J52" s="58">
        <v>0</v>
      </c>
      <c r="K52" s="58">
        <v>0.6</v>
      </c>
      <c r="L52" s="58">
        <v>56.6</v>
      </c>
      <c r="M52" s="58">
        <v>52.7</v>
      </c>
      <c r="N52" s="58">
        <v>52.4</v>
      </c>
      <c r="O52" s="58">
        <v>2.5</v>
      </c>
      <c r="P52" s="58">
        <v>0</v>
      </c>
      <c r="Q52" s="58">
        <v>54.4</v>
      </c>
      <c r="R52" s="58">
        <v>0</v>
      </c>
      <c r="S52" s="58">
        <v>0.3</v>
      </c>
      <c r="T52" s="58">
        <v>44</v>
      </c>
      <c r="U52" s="58">
        <v>82</v>
      </c>
      <c r="V52" s="58">
        <v>12</v>
      </c>
      <c r="W52" s="58">
        <v>11</v>
      </c>
      <c r="X52" s="58">
        <v>41</v>
      </c>
      <c r="Y52" s="58">
        <v>0.7</v>
      </c>
      <c r="Z52" s="58">
        <v>0.3</v>
      </c>
      <c r="AA52" s="58">
        <v>0.09</v>
      </c>
      <c r="AB52" s="58">
        <v>0.26</v>
      </c>
      <c r="AC52" s="58">
        <v>0</v>
      </c>
      <c r="AD52" s="58">
        <v>1</v>
      </c>
      <c r="AE52" s="58">
        <v>1</v>
      </c>
      <c r="AF52" s="58">
        <v>21</v>
      </c>
      <c r="AG52" s="58">
        <v>0</v>
      </c>
      <c r="AH52" s="58">
        <v>0</v>
      </c>
      <c r="AI52" s="58">
        <v>0</v>
      </c>
      <c r="AJ52" s="58">
        <v>0</v>
      </c>
      <c r="AK52" s="58">
        <v>0</v>
      </c>
      <c r="AL52" s="58">
        <v>0</v>
      </c>
      <c r="AM52" s="58">
        <v>0</v>
      </c>
      <c r="AN52" s="58">
        <v>0.1</v>
      </c>
      <c r="AO52" s="58">
        <v>0</v>
      </c>
      <c r="AP52" s="58">
        <v>0.3</v>
      </c>
      <c r="AQ52" s="58">
        <v>0.6</v>
      </c>
      <c r="AR52" s="58">
        <v>2</v>
      </c>
      <c r="AS52" s="58">
        <v>0.04</v>
      </c>
      <c r="AT52" s="58">
        <v>0.02</v>
      </c>
      <c r="AU52" s="58">
        <v>0.2</v>
      </c>
      <c r="AV52" s="58">
        <v>0.9</v>
      </c>
      <c r="AW52" s="58">
        <v>0.02</v>
      </c>
      <c r="AX52" s="58">
        <v>0</v>
      </c>
      <c r="AY52" s="58">
        <v>5</v>
      </c>
      <c r="AZ52" s="58">
        <v>0.2</v>
      </c>
      <c r="BA52" s="58">
        <v>0.9</v>
      </c>
      <c r="BB52" s="58">
        <v>0</v>
      </c>
      <c r="BC52" s="58">
        <v>0</v>
      </c>
      <c r="BD52" s="58">
        <v>0.1</v>
      </c>
    </row>
    <row r="53" spans="1:56">
      <c r="A53" s="59">
        <v>15154</v>
      </c>
      <c r="B53" s="57" t="s">
        <v>693</v>
      </c>
      <c r="C53" s="58">
        <v>0</v>
      </c>
      <c r="D53" s="58">
        <v>970</v>
      </c>
      <c r="E53" s="58">
        <v>228</v>
      </c>
      <c r="F53" s="58">
        <v>40.5</v>
      </c>
      <c r="G53" s="58">
        <v>4.0999999999999996</v>
      </c>
      <c r="H53" s="58">
        <v>4.7</v>
      </c>
      <c r="I53" s="58">
        <v>0.5</v>
      </c>
      <c r="J53" s="58">
        <v>0</v>
      </c>
      <c r="K53" s="58">
        <v>0.6</v>
      </c>
      <c r="L53" s="58">
        <v>54</v>
      </c>
      <c r="M53" s="58">
        <v>49.8</v>
      </c>
      <c r="N53" s="58">
        <v>52.2</v>
      </c>
      <c r="O53" s="58">
        <v>2.2999999999999998</v>
      </c>
      <c r="P53" s="58">
        <v>0</v>
      </c>
      <c r="Q53" s="58">
        <v>53.8</v>
      </c>
      <c r="R53" s="58">
        <v>0</v>
      </c>
      <c r="S53" s="58">
        <v>0.4</v>
      </c>
      <c r="T53" s="58">
        <v>32</v>
      </c>
      <c r="U53" s="58">
        <v>91</v>
      </c>
      <c r="V53" s="58">
        <v>17</v>
      </c>
      <c r="W53" s="58">
        <v>17</v>
      </c>
      <c r="X53" s="58">
        <v>61</v>
      </c>
      <c r="Y53" s="58">
        <v>0.7</v>
      </c>
      <c r="Z53" s="58">
        <v>0.8</v>
      </c>
      <c r="AA53" s="58">
        <v>0.16</v>
      </c>
      <c r="AB53" s="58">
        <v>0.56999999999999995</v>
      </c>
      <c r="AC53" s="58">
        <v>0</v>
      </c>
      <c r="AD53" s="58">
        <v>1</v>
      </c>
      <c r="AE53" s="58">
        <v>1</v>
      </c>
      <c r="AF53" s="58">
        <v>33</v>
      </c>
      <c r="AG53" s="58">
        <v>0</v>
      </c>
      <c r="AH53" s="58">
        <v>0</v>
      </c>
      <c r="AI53" s="58">
        <v>400</v>
      </c>
      <c r="AJ53" s="58">
        <v>0</v>
      </c>
      <c r="AK53" s="58">
        <v>400</v>
      </c>
      <c r="AL53" s="58">
        <v>33</v>
      </c>
      <c r="AM53" s="58">
        <v>0</v>
      </c>
      <c r="AN53" s="58">
        <v>0.3</v>
      </c>
      <c r="AO53" s="58">
        <v>0</v>
      </c>
      <c r="AP53" s="58">
        <v>0.3</v>
      </c>
      <c r="AQ53" s="58">
        <v>0.5</v>
      </c>
      <c r="AR53" s="58">
        <v>27</v>
      </c>
      <c r="AS53" s="58">
        <v>0.05</v>
      </c>
      <c r="AT53" s="58">
        <v>0.02</v>
      </c>
      <c r="AU53" s="58">
        <v>0.5</v>
      </c>
      <c r="AV53" s="58">
        <v>1.3</v>
      </c>
      <c r="AW53" s="58">
        <v>0.04</v>
      </c>
      <c r="AX53" s="58">
        <v>0</v>
      </c>
      <c r="AY53" s="58">
        <v>10</v>
      </c>
      <c r="AZ53" s="58">
        <v>0.26</v>
      </c>
      <c r="BA53" s="58">
        <v>0.8</v>
      </c>
      <c r="BB53" s="58">
        <v>0</v>
      </c>
      <c r="BC53" s="58">
        <v>0</v>
      </c>
      <c r="BD53" s="58">
        <v>0.1</v>
      </c>
    </row>
    <row r="54" spans="1:56">
      <c r="A54" s="59">
        <v>15155</v>
      </c>
      <c r="B54" s="57" t="s">
        <v>694</v>
      </c>
      <c r="C54" s="58">
        <v>0</v>
      </c>
      <c r="D54" s="58">
        <v>950</v>
      </c>
      <c r="E54" s="58">
        <v>223</v>
      </c>
      <c r="F54" s="58">
        <v>41.5</v>
      </c>
      <c r="G54" s="58">
        <v>4.2</v>
      </c>
      <c r="H54" s="58">
        <v>4.7</v>
      </c>
      <c r="I54" s="58">
        <v>0.4</v>
      </c>
      <c r="J54" s="58">
        <v>0</v>
      </c>
      <c r="K54" s="58">
        <v>0.6</v>
      </c>
      <c r="L54" s="58">
        <v>52.7</v>
      </c>
      <c r="M54" s="58">
        <v>48.6</v>
      </c>
      <c r="N54" s="58">
        <v>50.9</v>
      </c>
      <c r="O54" s="58">
        <v>2.7</v>
      </c>
      <c r="P54" s="58">
        <v>0</v>
      </c>
      <c r="Q54" s="58">
        <v>52.8</v>
      </c>
      <c r="R54" s="58">
        <v>0</v>
      </c>
      <c r="S54" s="58">
        <v>0.4</v>
      </c>
      <c r="T54" s="58">
        <v>56</v>
      </c>
      <c r="U54" s="58">
        <v>86</v>
      </c>
      <c r="V54" s="58">
        <v>10</v>
      </c>
      <c r="W54" s="58">
        <v>13</v>
      </c>
      <c r="X54" s="58">
        <v>44</v>
      </c>
      <c r="Y54" s="58">
        <v>0.7</v>
      </c>
      <c r="Z54" s="58">
        <v>0.8</v>
      </c>
      <c r="AA54" s="58">
        <v>0.16</v>
      </c>
      <c r="AB54" s="58">
        <v>0.51</v>
      </c>
      <c r="AC54" s="58">
        <v>0</v>
      </c>
      <c r="AD54" s="58">
        <v>1</v>
      </c>
      <c r="AE54" s="58">
        <v>1</v>
      </c>
      <c r="AF54" s="58">
        <v>54</v>
      </c>
      <c r="AG54" s="58">
        <v>0</v>
      </c>
      <c r="AH54" s="58">
        <v>0</v>
      </c>
      <c r="AI54" s="58">
        <v>0</v>
      </c>
      <c r="AJ54" s="58">
        <v>0</v>
      </c>
      <c r="AK54" s="58">
        <v>0</v>
      </c>
      <c r="AL54" s="58">
        <v>0</v>
      </c>
      <c r="AM54" s="58">
        <v>0</v>
      </c>
      <c r="AN54" s="58">
        <v>0.1</v>
      </c>
      <c r="AO54" s="58">
        <v>0</v>
      </c>
      <c r="AP54" s="58">
        <v>0.4</v>
      </c>
      <c r="AQ54" s="58">
        <v>0.8</v>
      </c>
      <c r="AR54" s="58">
        <v>3</v>
      </c>
      <c r="AS54" s="58">
        <v>0.03</v>
      </c>
      <c r="AT54" s="58">
        <v>0.02</v>
      </c>
      <c r="AU54" s="58">
        <v>0.2</v>
      </c>
      <c r="AV54" s="58">
        <v>0.9</v>
      </c>
      <c r="AW54" s="58">
        <v>0.03</v>
      </c>
      <c r="AX54" s="58">
        <v>0</v>
      </c>
      <c r="AY54" s="58">
        <v>6</v>
      </c>
      <c r="AZ54" s="58">
        <v>0.28000000000000003</v>
      </c>
      <c r="BA54" s="58">
        <v>1.1000000000000001</v>
      </c>
      <c r="BB54" s="58">
        <v>0</v>
      </c>
      <c r="BC54" s="58">
        <v>0</v>
      </c>
      <c r="BD54" s="58">
        <v>0.1</v>
      </c>
    </row>
    <row r="55" spans="1:56">
      <c r="A55" s="59">
        <v>15156</v>
      </c>
      <c r="B55" s="57" t="s">
        <v>695</v>
      </c>
      <c r="C55" s="58">
        <v>0</v>
      </c>
      <c r="D55" s="58">
        <v>1197</v>
      </c>
      <c r="E55" s="58">
        <v>282</v>
      </c>
      <c r="F55" s="58">
        <v>31.5</v>
      </c>
      <c r="G55" s="58">
        <v>6</v>
      </c>
      <c r="H55" s="58">
        <v>6.6</v>
      </c>
      <c r="I55" s="58">
        <v>2.8</v>
      </c>
      <c r="J55" s="58">
        <v>97</v>
      </c>
      <c r="K55" s="58">
        <v>3.1</v>
      </c>
      <c r="L55" s="58">
        <v>61.2</v>
      </c>
      <c r="M55" s="58">
        <v>57.2</v>
      </c>
      <c r="N55" s="58">
        <v>57.5</v>
      </c>
      <c r="O55" s="58">
        <v>1.5</v>
      </c>
      <c r="P55" s="58">
        <v>0</v>
      </c>
      <c r="Q55" s="58">
        <v>58.4</v>
      </c>
      <c r="R55" s="58">
        <v>0</v>
      </c>
      <c r="S55" s="58">
        <v>0.7</v>
      </c>
      <c r="T55" s="58">
        <v>160</v>
      </c>
      <c r="U55" s="58">
        <v>71</v>
      </c>
      <c r="V55" s="58">
        <v>26</v>
      </c>
      <c r="W55" s="58">
        <v>9</v>
      </c>
      <c r="X55" s="58">
        <v>71</v>
      </c>
      <c r="Y55" s="58">
        <v>0.9</v>
      </c>
      <c r="Z55" s="58">
        <v>0.5</v>
      </c>
      <c r="AA55" s="58">
        <v>7.0000000000000007E-2</v>
      </c>
      <c r="AB55" s="58">
        <v>0.21</v>
      </c>
      <c r="AC55" s="58">
        <v>9</v>
      </c>
      <c r="AD55" s="58">
        <v>7</v>
      </c>
      <c r="AE55" s="58">
        <v>1</v>
      </c>
      <c r="AF55" s="58">
        <v>11</v>
      </c>
      <c r="AG55" s="58">
        <v>55</v>
      </c>
      <c r="AH55" s="58">
        <v>0</v>
      </c>
      <c r="AI55" s="58">
        <v>0</v>
      </c>
      <c r="AJ55" s="58">
        <v>3</v>
      </c>
      <c r="AK55" s="58">
        <v>0</v>
      </c>
      <c r="AL55" s="58">
        <v>0</v>
      </c>
      <c r="AM55" s="58">
        <v>1</v>
      </c>
      <c r="AN55" s="58">
        <v>0.4</v>
      </c>
      <c r="AO55" s="58">
        <v>0</v>
      </c>
      <c r="AP55" s="58">
        <v>0.3</v>
      </c>
      <c r="AQ55" s="58">
        <v>0.5</v>
      </c>
      <c r="AR55" s="58">
        <v>4</v>
      </c>
      <c r="AS55" s="58">
        <v>0.05</v>
      </c>
      <c r="AT55" s="58">
        <v>0.11</v>
      </c>
      <c r="AU55" s="58">
        <v>0.2</v>
      </c>
      <c r="AV55" s="58">
        <v>1.3</v>
      </c>
      <c r="AW55" s="58">
        <v>0.03</v>
      </c>
      <c r="AX55" s="58">
        <v>0.3</v>
      </c>
      <c r="AY55" s="58">
        <v>15</v>
      </c>
      <c r="AZ55" s="58">
        <v>0.45</v>
      </c>
      <c r="BA55" s="58">
        <v>6.9</v>
      </c>
      <c r="BB55" s="58">
        <v>0</v>
      </c>
      <c r="BC55" s="58">
        <v>0</v>
      </c>
      <c r="BD55" s="58">
        <v>0.4</v>
      </c>
    </row>
    <row r="56" spans="1:56">
      <c r="A56" s="59">
        <v>15157</v>
      </c>
      <c r="B56" s="57" t="s">
        <v>696</v>
      </c>
      <c r="C56" s="58">
        <v>0</v>
      </c>
      <c r="D56" s="58">
        <v>1169</v>
      </c>
      <c r="E56" s="58">
        <v>274</v>
      </c>
      <c r="F56" s="58">
        <v>30.5</v>
      </c>
      <c r="G56" s="58">
        <v>3.1</v>
      </c>
      <c r="H56" s="58">
        <v>3.6</v>
      </c>
      <c r="I56" s="58">
        <v>0.3</v>
      </c>
      <c r="J56" s="58">
        <v>0</v>
      </c>
      <c r="K56" s="58">
        <v>0.3</v>
      </c>
      <c r="L56" s="58">
        <v>68.400000000000006</v>
      </c>
      <c r="M56" s="58">
        <v>64</v>
      </c>
      <c r="N56" s="58">
        <v>64.3</v>
      </c>
      <c r="O56" s="58">
        <v>1.6</v>
      </c>
      <c r="P56" s="58">
        <v>0</v>
      </c>
      <c r="Q56" s="58">
        <v>65.400000000000006</v>
      </c>
      <c r="R56" s="58">
        <v>0</v>
      </c>
      <c r="S56" s="58">
        <v>0.2</v>
      </c>
      <c r="T56" s="58">
        <v>2</v>
      </c>
      <c r="U56" s="58">
        <v>35</v>
      </c>
      <c r="V56" s="58">
        <v>17</v>
      </c>
      <c r="W56" s="58">
        <v>12</v>
      </c>
      <c r="X56" s="58">
        <v>42</v>
      </c>
      <c r="Y56" s="58">
        <v>0.8</v>
      </c>
      <c r="Z56" s="58">
        <v>0.5</v>
      </c>
      <c r="AA56" s="58">
        <v>0.1</v>
      </c>
      <c r="AB56" s="58">
        <v>0.34</v>
      </c>
      <c r="AC56" s="58">
        <v>0</v>
      </c>
      <c r="AD56" s="58">
        <v>1</v>
      </c>
      <c r="AE56" s="58">
        <v>0</v>
      </c>
      <c r="AF56" s="58">
        <v>32</v>
      </c>
      <c r="AG56" s="58">
        <v>0</v>
      </c>
      <c r="AH56" s="58">
        <v>0</v>
      </c>
      <c r="AI56" s="58">
        <v>0</v>
      </c>
      <c r="AJ56" s="58">
        <v>0</v>
      </c>
      <c r="AK56" s="58">
        <v>0</v>
      </c>
      <c r="AL56" s="58">
        <v>0</v>
      </c>
      <c r="AM56" s="58">
        <v>0</v>
      </c>
      <c r="AN56" s="58">
        <v>0</v>
      </c>
      <c r="AO56" s="58">
        <v>0</v>
      </c>
      <c r="AP56" s="58">
        <v>0.3</v>
      </c>
      <c r="AQ56" s="58">
        <v>0.8</v>
      </c>
      <c r="AR56" s="58">
        <v>1</v>
      </c>
      <c r="AS56" s="58">
        <v>0.03</v>
      </c>
      <c r="AT56" s="58">
        <v>0.02</v>
      </c>
      <c r="AU56" s="58">
        <v>0.3</v>
      </c>
      <c r="AV56" s="58">
        <v>0.9</v>
      </c>
      <c r="AW56" s="58">
        <v>0.03</v>
      </c>
      <c r="AX56" s="58">
        <v>0</v>
      </c>
      <c r="AY56" s="58">
        <v>3</v>
      </c>
      <c r="AZ56" s="58">
        <v>0.18</v>
      </c>
      <c r="BA56" s="58">
        <v>0.8</v>
      </c>
      <c r="BB56" s="58">
        <v>0</v>
      </c>
      <c r="BC56" s="58">
        <v>0</v>
      </c>
      <c r="BD56" s="58">
        <v>0</v>
      </c>
    </row>
    <row r="57" spans="1:56">
      <c r="A57" s="59">
        <v>15158</v>
      </c>
      <c r="B57" s="57" t="s">
        <v>697</v>
      </c>
      <c r="C57" s="58">
        <v>0</v>
      </c>
      <c r="D57" s="58">
        <v>1170</v>
      </c>
      <c r="E57" s="58">
        <v>275</v>
      </c>
      <c r="F57" s="58">
        <v>30.5</v>
      </c>
      <c r="G57" s="58">
        <v>3.2</v>
      </c>
      <c r="H57" s="58">
        <v>3.7</v>
      </c>
      <c r="I57" s="58">
        <v>0.3</v>
      </c>
      <c r="J57" s="58">
        <v>0</v>
      </c>
      <c r="K57" s="58">
        <v>0.5</v>
      </c>
      <c r="L57" s="58">
        <v>67.8</v>
      </c>
      <c r="M57" s="58">
        <v>63.5</v>
      </c>
      <c r="N57" s="58">
        <v>63.4</v>
      </c>
      <c r="O57" s="58">
        <v>2.2999999999999998</v>
      </c>
      <c r="P57" s="58">
        <v>0</v>
      </c>
      <c r="Q57" s="58">
        <v>65.099999999999994</v>
      </c>
      <c r="R57" s="58">
        <v>0</v>
      </c>
      <c r="S57" s="58">
        <v>0.3</v>
      </c>
      <c r="T57" s="58">
        <v>22</v>
      </c>
      <c r="U57" s="58">
        <v>83</v>
      </c>
      <c r="V57" s="58">
        <v>9</v>
      </c>
      <c r="W57" s="58">
        <v>14</v>
      </c>
      <c r="X57" s="58">
        <v>52</v>
      </c>
      <c r="Y57" s="58">
        <v>0.8</v>
      </c>
      <c r="Z57" s="58">
        <v>0.5</v>
      </c>
      <c r="AA57" s="58">
        <v>0.13</v>
      </c>
      <c r="AB57" s="58">
        <v>0.34</v>
      </c>
      <c r="AC57" s="58">
        <v>0</v>
      </c>
      <c r="AD57" s="58">
        <v>1</v>
      </c>
      <c r="AE57" s="58">
        <v>1</v>
      </c>
      <c r="AF57" s="58">
        <v>38</v>
      </c>
      <c r="AG57" s="58">
        <v>0</v>
      </c>
      <c r="AH57" s="58">
        <v>0</v>
      </c>
      <c r="AI57" s="58">
        <v>0</v>
      </c>
      <c r="AJ57" s="58">
        <v>0</v>
      </c>
      <c r="AK57" s="58">
        <v>0</v>
      </c>
      <c r="AL57" s="58">
        <v>0</v>
      </c>
      <c r="AM57" s="58">
        <v>0</v>
      </c>
      <c r="AN57" s="58">
        <v>0.1</v>
      </c>
      <c r="AO57" s="58">
        <v>0</v>
      </c>
      <c r="AP57" s="58">
        <v>0.3</v>
      </c>
      <c r="AQ57" s="58">
        <v>0.7</v>
      </c>
      <c r="AR57" s="58">
        <v>2</v>
      </c>
      <c r="AS57" s="58">
        <v>0.03</v>
      </c>
      <c r="AT57" s="58">
        <v>0.02</v>
      </c>
      <c r="AU57" s="58">
        <v>0.4</v>
      </c>
      <c r="AV57" s="58">
        <v>1</v>
      </c>
      <c r="AW57" s="58">
        <v>0.04</v>
      </c>
      <c r="AX57" s="58">
        <v>0</v>
      </c>
      <c r="AY57" s="58">
        <v>6</v>
      </c>
      <c r="AZ57" s="58">
        <v>0.24</v>
      </c>
      <c r="BA57" s="58">
        <v>0.9</v>
      </c>
      <c r="BB57" s="58">
        <v>0</v>
      </c>
      <c r="BC57" s="58">
        <v>0</v>
      </c>
      <c r="BD57" s="58">
        <v>0.1</v>
      </c>
    </row>
    <row r="58" spans="1:56">
      <c r="A58" s="59">
        <v>15159</v>
      </c>
      <c r="B58" s="57" t="s">
        <v>698</v>
      </c>
      <c r="C58" s="58">
        <v>0</v>
      </c>
      <c r="D58" s="58">
        <v>1239</v>
      </c>
      <c r="E58" s="58">
        <v>292</v>
      </c>
      <c r="F58" s="58">
        <v>27.9</v>
      </c>
      <c r="G58" s="58">
        <v>6.2</v>
      </c>
      <c r="H58" s="58">
        <v>6.9</v>
      </c>
      <c r="I58" s="58">
        <v>2</v>
      </c>
      <c r="J58" s="58">
        <v>57</v>
      </c>
      <c r="K58" s="58">
        <v>2.2999999999999998</v>
      </c>
      <c r="L58" s="58">
        <v>64.7</v>
      </c>
      <c r="M58" s="58">
        <v>60.3</v>
      </c>
      <c r="N58" s="58">
        <v>59.9</v>
      </c>
      <c r="O58" s="58">
        <v>3.2</v>
      </c>
      <c r="P58" s="58">
        <v>0</v>
      </c>
      <c r="Q58" s="58">
        <v>62.2</v>
      </c>
      <c r="R58" s="58">
        <v>0</v>
      </c>
      <c r="S58" s="58">
        <v>0.7</v>
      </c>
      <c r="T58" s="58">
        <v>66</v>
      </c>
      <c r="U58" s="58">
        <v>130</v>
      </c>
      <c r="V58" s="58">
        <v>29</v>
      </c>
      <c r="W58" s="58">
        <v>13</v>
      </c>
      <c r="X58" s="58">
        <v>99</v>
      </c>
      <c r="Y58" s="58">
        <v>1</v>
      </c>
      <c r="Z58" s="58">
        <v>0.6</v>
      </c>
      <c r="AA58" s="58">
        <v>0.12</v>
      </c>
      <c r="AB58" s="58">
        <v>0.31</v>
      </c>
      <c r="AC58" s="58">
        <v>5</v>
      </c>
      <c r="AD58" s="58">
        <v>5</v>
      </c>
      <c r="AE58" s="58">
        <v>1</v>
      </c>
      <c r="AF58" s="58">
        <v>26</v>
      </c>
      <c r="AG58" s="58">
        <v>32</v>
      </c>
      <c r="AH58" s="58">
        <v>0</v>
      </c>
      <c r="AI58" s="58">
        <v>0</v>
      </c>
      <c r="AJ58" s="58">
        <v>2</v>
      </c>
      <c r="AK58" s="58">
        <v>0</v>
      </c>
      <c r="AL58" s="58">
        <v>0</v>
      </c>
      <c r="AM58" s="58">
        <v>0.6</v>
      </c>
      <c r="AN58" s="58">
        <v>0.3</v>
      </c>
      <c r="AO58" s="58">
        <v>0.1</v>
      </c>
      <c r="AP58" s="58">
        <v>0.5</v>
      </c>
      <c r="AQ58" s="58">
        <v>0.8</v>
      </c>
      <c r="AR58" s="58">
        <v>5</v>
      </c>
      <c r="AS58" s="58">
        <v>0.05</v>
      </c>
      <c r="AT58" s="58">
        <v>0.08</v>
      </c>
      <c r="AU58" s="58">
        <v>0.2</v>
      </c>
      <c r="AV58" s="58">
        <v>1.4</v>
      </c>
      <c r="AW58" s="58">
        <v>0.04</v>
      </c>
      <c r="AX58" s="58">
        <v>0.2</v>
      </c>
      <c r="AY58" s="58">
        <v>14</v>
      </c>
      <c r="AZ58" s="58">
        <v>0.42</v>
      </c>
      <c r="BA58" s="58">
        <v>4.8</v>
      </c>
      <c r="BB58" s="58">
        <v>0</v>
      </c>
      <c r="BC58" s="58">
        <v>0</v>
      </c>
      <c r="BD58" s="58">
        <v>0.2</v>
      </c>
    </row>
    <row r="59" spans="1:56">
      <c r="A59" s="59">
        <v>15160</v>
      </c>
      <c r="B59" s="57" t="s">
        <v>699</v>
      </c>
      <c r="C59" s="58">
        <v>0</v>
      </c>
      <c r="D59" s="58">
        <v>961</v>
      </c>
      <c r="E59" s="58">
        <v>226</v>
      </c>
      <c r="F59" s="58">
        <v>42.5</v>
      </c>
      <c r="G59" s="58">
        <v>2.5</v>
      </c>
      <c r="H59" s="58">
        <v>3</v>
      </c>
      <c r="I59" s="58">
        <v>0.2</v>
      </c>
      <c r="J59" s="58">
        <v>0</v>
      </c>
      <c r="K59" s="58">
        <v>0.3</v>
      </c>
      <c r="L59" s="58">
        <v>56.3</v>
      </c>
      <c r="M59" s="58">
        <v>53.4</v>
      </c>
      <c r="N59" s="58">
        <v>53</v>
      </c>
      <c r="O59" s="58">
        <v>1.4</v>
      </c>
      <c r="P59" s="58">
        <v>0</v>
      </c>
      <c r="Q59" s="58">
        <v>53.8</v>
      </c>
      <c r="R59" s="58">
        <v>0</v>
      </c>
      <c r="S59" s="58">
        <v>0.3</v>
      </c>
      <c r="T59" s="58">
        <v>24</v>
      </c>
      <c r="U59" s="58">
        <v>92</v>
      </c>
      <c r="V59" s="58">
        <v>14</v>
      </c>
      <c r="W59" s="58">
        <v>10</v>
      </c>
      <c r="X59" s="58">
        <v>35</v>
      </c>
      <c r="Y59" s="58">
        <v>0.6</v>
      </c>
      <c r="Z59" s="58">
        <v>0.4</v>
      </c>
      <c r="AA59" s="58">
        <v>0.09</v>
      </c>
      <c r="AB59" s="58">
        <v>0.24</v>
      </c>
      <c r="AC59" s="58">
        <v>0</v>
      </c>
      <c r="AD59" s="58">
        <v>1</v>
      </c>
      <c r="AE59" s="58">
        <v>0</v>
      </c>
      <c r="AF59" s="58">
        <v>21</v>
      </c>
      <c r="AG59" s="58">
        <v>0</v>
      </c>
      <c r="AH59" s="58">
        <v>0</v>
      </c>
      <c r="AI59" s="58">
        <v>0</v>
      </c>
      <c r="AJ59" s="58">
        <v>0</v>
      </c>
      <c r="AK59" s="58">
        <v>1</v>
      </c>
      <c r="AL59" s="58">
        <v>0</v>
      </c>
      <c r="AM59" s="58">
        <v>0</v>
      </c>
      <c r="AN59" s="58">
        <v>0.1</v>
      </c>
      <c r="AO59" s="58">
        <v>0</v>
      </c>
      <c r="AP59" s="58">
        <v>0.2</v>
      </c>
      <c r="AQ59" s="58">
        <v>0.6</v>
      </c>
      <c r="AR59" s="58">
        <v>1</v>
      </c>
      <c r="AS59" s="58">
        <v>0.03</v>
      </c>
      <c r="AT59" s="58">
        <v>0.02</v>
      </c>
      <c r="AU59" s="58">
        <v>0.3</v>
      </c>
      <c r="AV59" s="58">
        <v>0.8</v>
      </c>
      <c r="AW59" s="58">
        <v>0.03</v>
      </c>
      <c r="AX59" s="58">
        <v>0</v>
      </c>
      <c r="AY59" s="58">
        <v>4</v>
      </c>
      <c r="AZ59" s="58">
        <v>0.21</v>
      </c>
      <c r="BA59" s="58">
        <v>0.9</v>
      </c>
      <c r="BB59" s="58">
        <v>1</v>
      </c>
      <c r="BC59" s="58">
        <v>0</v>
      </c>
      <c r="BD59" s="58">
        <v>0.1</v>
      </c>
    </row>
    <row r="60" spans="1:56">
      <c r="A60" s="59">
        <v>15161</v>
      </c>
      <c r="B60" s="57" t="s">
        <v>700</v>
      </c>
      <c r="C60" s="58">
        <v>0</v>
      </c>
      <c r="D60" s="58">
        <v>962</v>
      </c>
      <c r="E60" s="58">
        <v>226</v>
      </c>
      <c r="F60" s="58">
        <v>42.5</v>
      </c>
      <c r="G60" s="58">
        <v>2.6</v>
      </c>
      <c r="H60" s="58">
        <v>3.1</v>
      </c>
      <c r="I60" s="58">
        <v>0.2</v>
      </c>
      <c r="J60" s="58">
        <v>0</v>
      </c>
      <c r="K60" s="58">
        <v>0.4</v>
      </c>
      <c r="L60" s="58">
        <v>55.8</v>
      </c>
      <c r="M60" s="58">
        <v>53</v>
      </c>
      <c r="N60" s="58">
        <v>52.3</v>
      </c>
      <c r="O60" s="58">
        <v>1.9</v>
      </c>
      <c r="P60" s="58">
        <v>0</v>
      </c>
      <c r="Q60" s="58">
        <v>53.6</v>
      </c>
      <c r="R60" s="58">
        <v>0</v>
      </c>
      <c r="S60" s="58">
        <v>0.4</v>
      </c>
      <c r="T60" s="58">
        <v>41</v>
      </c>
      <c r="U60" s="58">
        <v>130</v>
      </c>
      <c r="V60" s="58">
        <v>8</v>
      </c>
      <c r="W60" s="58">
        <v>12</v>
      </c>
      <c r="X60" s="58">
        <v>43</v>
      </c>
      <c r="Y60" s="58">
        <v>0.6</v>
      </c>
      <c r="Z60" s="58">
        <v>0.4</v>
      </c>
      <c r="AA60" s="58">
        <v>0.11</v>
      </c>
      <c r="AB60" s="58">
        <v>0.23</v>
      </c>
      <c r="AC60" s="58">
        <v>0</v>
      </c>
      <c r="AD60" s="58">
        <v>1</v>
      </c>
      <c r="AE60" s="58">
        <v>1</v>
      </c>
      <c r="AF60" s="58">
        <v>26</v>
      </c>
      <c r="AG60" s="58">
        <v>0</v>
      </c>
      <c r="AH60" s="58">
        <v>0</v>
      </c>
      <c r="AI60" s="58">
        <v>0</v>
      </c>
      <c r="AJ60" s="58">
        <v>0</v>
      </c>
      <c r="AK60" s="58">
        <v>1</v>
      </c>
      <c r="AL60" s="58">
        <v>0</v>
      </c>
      <c r="AM60" s="58">
        <v>0</v>
      </c>
      <c r="AN60" s="58">
        <v>0.1</v>
      </c>
      <c r="AO60" s="58">
        <v>0</v>
      </c>
      <c r="AP60" s="58">
        <v>0.3</v>
      </c>
      <c r="AQ60" s="58">
        <v>0.6</v>
      </c>
      <c r="AR60" s="58">
        <v>2</v>
      </c>
      <c r="AS60" s="58">
        <v>0.04</v>
      </c>
      <c r="AT60" s="58">
        <v>0.02</v>
      </c>
      <c r="AU60" s="58">
        <v>0.3</v>
      </c>
      <c r="AV60" s="58">
        <v>0.8</v>
      </c>
      <c r="AW60" s="58">
        <v>0.04</v>
      </c>
      <c r="AX60" s="58">
        <v>0</v>
      </c>
      <c r="AY60" s="58">
        <v>6</v>
      </c>
      <c r="AZ60" s="58">
        <v>0.25</v>
      </c>
      <c r="BA60" s="58">
        <v>1</v>
      </c>
      <c r="BB60" s="58">
        <v>1</v>
      </c>
      <c r="BC60" s="58">
        <v>0</v>
      </c>
      <c r="BD60" s="58">
        <v>0.1</v>
      </c>
    </row>
    <row r="61" spans="1:56">
      <c r="A61" s="59">
        <v>15162</v>
      </c>
      <c r="B61" s="57" t="s">
        <v>701</v>
      </c>
      <c r="C61" s="58">
        <v>0</v>
      </c>
      <c r="D61" s="58">
        <v>930</v>
      </c>
      <c r="E61" s="58">
        <v>218</v>
      </c>
      <c r="F61" s="58">
        <v>45</v>
      </c>
      <c r="G61" s="58">
        <v>1.1000000000000001</v>
      </c>
      <c r="H61" s="58">
        <v>1.3</v>
      </c>
      <c r="I61" s="58">
        <v>0.1</v>
      </c>
      <c r="J61" s="58">
        <v>0</v>
      </c>
      <c r="K61" s="58">
        <v>0.1</v>
      </c>
      <c r="L61" s="58">
        <v>56.2</v>
      </c>
      <c r="M61" s="58">
        <v>52.9</v>
      </c>
      <c r="N61" s="58">
        <v>52.4</v>
      </c>
      <c r="O61" s="58">
        <v>1.3</v>
      </c>
      <c r="P61" s="58">
        <v>0</v>
      </c>
      <c r="Q61" s="58">
        <v>53.4</v>
      </c>
      <c r="R61" s="58">
        <v>0</v>
      </c>
      <c r="S61" s="58">
        <v>0.2</v>
      </c>
      <c r="T61" s="58">
        <v>30</v>
      </c>
      <c r="U61" s="58">
        <v>41</v>
      </c>
      <c r="V61" s="58">
        <v>6</v>
      </c>
      <c r="W61" s="58">
        <v>6</v>
      </c>
      <c r="X61" s="58">
        <v>22</v>
      </c>
      <c r="Y61" s="58">
        <v>0.4</v>
      </c>
      <c r="Z61" s="58">
        <v>0.2</v>
      </c>
      <c r="AA61" s="58">
        <v>0.05</v>
      </c>
      <c r="AB61" s="58">
        <v>0.09</v>
      </c>
      <c r="AC61" s="58">
        <v>0</v>
      </c>
      <c r="AD61" s="58">
        <v>0</v>
      </c>
      <c r="AE61" s="58">
        <v>1</v>
      </c>
      <c r="AF61" s="58">
        <v>11</v>
      </c>
      <c r="AG61" s="58">
        <v>0</v>
      </c>
      <c r="AH61" s="58">
        <v>0</v>
      </c>
      <c r="AI61" s="58">
        <v>0</v>
      </c>
      <c r="AJ61" s="58">
        <v>0</v>
      </c>
      <c r="AK61" s="58">
        <v>0</v>
      </c>
      <c r="AL61" s="58">
        <v>0</v>
      </c>
      <c r="AM61" s="58">
        <v>0</v>
      </c>
      <c r="AN61" s="58">
        <v>0</v>
      </c>
      <c r="AO61" s="58">
        <v>0</v>
      </c>
      <c r="AP61" s="58">
        <v>0.2</v>
      </c>
      <c r="AQ61" s="58">
        <v>0.4</v>
      </c>
      <c r="AR61" s="58">
        <v>1</v>
      </c>
      <c r="AS61" s="58">
        <v>0</v>
      </c>
      <c r="AT61" s="58">
        <v>0.01</v>
      </c>
      <c r="AU61" s="58">
        <v>0</v>
      </c>
      <c r="AV61" s="58">
        <v>0.2</v>
      </c>
      <c r="AW61" s="58">
        <v>0.01</v>
      </c>
      <c r="AX61" s="58">
        <v>0</v>
      </c>
      <c r="AY61" s="58">
        <v>2</v>
      </c>
      <c r="AZ61" s="58">
        <v>0.04</v>
      </c>
      <c r="BA61" s="58">
        <v>0.4</v>
      </c>
      <c r="BB61" s="58">
        <v>0</v>
      </c>
      <c r="BC61" s="58">
        <v>0</v>
      </c>
      <c r="BD61" s="58">
        <v>0.1</v>
      </c>
    </row>
    <row r="62" spans="1:56">
      <c r="A62" s="59">
        <v>15163</v>
      </c>
      <c r="B62" s="57" t="s">
        <v>702</v>
      </c>
      <c r="C62" s="58">
        <v>0</v>
      </c>
      <c r="D62" s="58">
        <v>1255</v>
      </c>
      <c r="E62" s="58">
        <v>295</v>
      </c>
      <c r="F62" s="58">
        <v>24</v>
      </c>
      <c r="G62" s="58">
        <v>6</v>
      </c>
      <c r="H62" s="58">
        <v>6.7</v>
      </c>
      <c r="I62" s="58">
        <v>1.2</v>
      </c>
      <c r="J62" s="58">
        <v>31</v>
      </c>
      <c r="K62" s="58">
        <v>1.6</v>
      </c>
      <c r="L62" s="58">
        <v>66.8</v>
      </c>
      <c r="M62" s="58">
        <v>62.6</v>
      </c>
      <c r="N62" s="58">
        <v>63.5</v>
      </c>
      <c r="O62" s="58">
        <v>4.7</v>
      </c>
      <c r="P62" s="58">
        <v>0</v>
      </c>
      <c r="Q62" s="58">
        <v>67</v>
      </c>
      <c r="R62" s="58">
        <v>0</v>
      </c>
      <c r="S62" s="58">
        <v>0.6</v>
      </c>
      <c r="T62" s="58">
        <v>66</v>
      </c>
      <c r="U62" s="58">
        <v>160</v>
      </c>
      <c r="V62" s="58">
        <v>26</v>
      </c>
      <c r="W62" s="58">
        <v>20</v>
      </c>
      <c r="X62" s="58">
        <v>87</v>
      </c>
      <c r="Y62" s="58">
        <v>1.3</v>
      </c>
      <c r="Z62" s="58">
        <v>0.7</v>
      </c>
      <c r="AA62" s="58">
        <v>0.17</v>
      </c>
      <c r="AB62" s="58">
        <v>0.4</v>
      </c>
      <c r="AC62" s="58">
        <v>3</v>
      </c>
      <c r="AD62" s="58">
        <v>3</v>
      </c>
      <c r="AE62" s="58">
        <v>1</v>
      </c>
      <c r="AF62" s="58">
        <v>39</v>
      </c>
      <c r="AG62" s="58">
        <v>18</v>
      </c>
      <c r="AH62" s="58">
        <v>1</v>
      </c>
      <c r="AI62" s="58">
        <v>1</v>
      </c>
      <c r="AJ62" s="58">
        <v>1</v>
      </c>
      <c r="AK62" s="58">
        <v>1</v>
      </c>
      <c r="AL62" s="58">
        <v>0</v>
      </c>
      <c r="AM62" s="58">
        <v>0.3</v>
      </c>
      <c r="AN62" s="58">
        <v>0.2</v>
      </c>
      <c r="AO62" s="58">
        <v>0</v>
      </c>
      <c r="AP62" s="58">
        <v>0.8</v>
      </c>
      <c r="AQ62" s="58">
        <v>1.4</v>
      </c>
      <c r="AR62" s="58">
        <v>5</v>
      </c>
      <c r="AS62" s="58">
        <v>0.04</v>
      </c>
      <c r="AT62" s="58">
        <v>0.06</v>
      </c>
      <c r="AU62" s="58">
        <v>0.2</v>
      </c>
      <c r="AV62" s="58">
        <v>1.3</v>
      </c>
      <c r="AW62" s="58">
        <v>0.04</v>
      </c>
      <c r="AX62" s="58">
        <v>0.1</v>
      </c>
      <c r="AY62" s="58">
        <v>12</v>
      </c>
      <c r="AZ62" s="58">
        <v>0.34</v>
      </c>
      <c r="BA62" s="58">
        <v>3.5</v>
      </c>
      <c r="BB62" s="58">
        <v>0</v>
      </c>
      <c r="BC62" s="58">
        <v>0</v>
      </c>
      <c r="BD62" s="58">
        <v>0.2</v>
      </c>
    </row>
    <row r="63" spans="1:56">
      <c r="A63" s="59">
        <v>15164</v>
      </c>
      <c r="B63" s="57" t="s">
        <v>703</v>
      </c>
      <c r="C63" s="58">
        <v>0</v>
      </c>
      <c r="D63" s="58">
        <v>1247</v>
      </c>
      <c r="E63" s="58">
        <v>294</v>
      </c>
      <c r="F63" s="58">
        <v>28</v>
      </c>
      <c r="G63" s="58">
        <v>6.3</v>
      </c>
      <c r="H63" s="58">
        <v>6.9</v>
      </c>
      <c r="I63" s="58">
        <v>2.9</v>
      </c>
      <c r="J63" s="58">
        <v>99</v>
      </c>
      <c r="K63" s="58">
        <v>3.3</v>
      </c>
      <c r="L63" s="58">
        <v>63.6</v>
      </c>
      <c r="M63" s="58">
        <v>59.5</v>
      </c>
      <c r="N63" s="58">
        <v>60.1</v>
      </c>
      <c r="O63" s="58">
        <v>2.2999999999999998</v>
      </c>
      <c r="P63" s="58">
        <v>0</v>
      </c>
      <c r="Q63" s="58">
        <v>61.3</v>
      </c>
      <c r="R63" s="58">
        <v>0</v>
      </c>
      <c r="S63" s="58">
        <v>0.5</v>
      </c>
      <c r="T63" s="58">
        <v>56</v>
      </c>
      <c r="U63" s="58">
        <v>84</v>
      </c>
      <c r="V63" s="58">
        <v>18</v>
      </c>
      <c r="W63" s="58">
        <v>10</v>
      </c>
      <c r="X63" s="58">
        <v>67</v>
      </c>
      <c r="Y63" s="58">
        <v>0.8</v>
      </c>
      <c r="Z63" s="58">
        <v>0.5</v>
      </c>
      <c r="AA63" s="58">
        <v>0.08</v>
      </c>
      <c r="AB63" s="58">
        <v>0.13</v>
      </c>
      <c r="AC63" s="58">
        <v>9</v>
      </c>
      <c r="AD63" s="58">
        <v>6</v>
      </c>
      <c r="AE63" s="58">
        <v>1</v>
      </c>
      <c r="AF63" s="58">
        <v>19</v>
      </c>
      <c r="AG63" s="58">
        <v>56</v>
      </c>
      <c r="AH63" s="58">
        <v>0</v>
      </c>
      <c r="AI63" s="58">
        <v>0</v>
      </c>
      <c r="AJ63" s="58">
        <v>3</v>
      </c>
      <c r="AK63" s="58">
        <v>0</v>
      </c>
      <c r="AL63" s="58">
        <v>0</v>
      </c>
      <c r="AM63" s="58">
        <v>0.4</v>
      </c>
      <c r="AN63" s="58">
        <v>0.4</v>
      </c>
      <c r="AO63" s="58">
        <v>0</v>
      </c>
      <c r="AP63" s="58">
        <v>0.4</v>
      </c>
      <c r="AQ63" s="58">
        <v>0.6</v>
      </c>
      <c r="AR63" s="58">
        <v>5</v>
      </c>
      <c r="AS63" s="58">
        <v>0.05</v>
      </c>
      <c r="AT63" s="58">
        <v>0.12</v>
      </c>
      <c r="AU63" s="58">
        <v>0.2</v>
      </c>
      <c r="AV63" s="58">
        <v>1.4</v>
      </c>
      <c r="AW63" s="58">
        <v>0.04</v>
      </c>
      <c r="AX63" s="58">
        <v>0.3</v>
      </c>
      <c r="AY63" s="58">
        <v>18</v>
      </c>
      <c r="AZ63" s="58">
        <v>0.49</v>
      </c>
      <c r="BA63" s="58">
        <v>7.2</v>
      </c>
      <c r="BB63" s="58">
        <v>0</v>
      </c>
      <c r="BC63" s="58">
        <v>0</v>
      </c>
      <c r="BD63" s="58">
        <v>0.1</v>
      </c>
    </row>
    <row r="64" spans="1:56">
      <c r="A64" s="59">
        <v>15165</v>
      </c>
      <c r="B64" s="57" t="s">
        <v>704</v>
      </c>
      <c r="C64" s="58">
        <v>0</v>
      </c>
      <c r="D64" s="58">
        <v>1096</v>
      </c>
      <c r="E64" s="58">
        <v>257</v>
      </c>
      <c r="F64" s="58">
        <v>35</v>
      </c>
      <c r="G64" s="58">
        <v>4.2</v>
      </c>
      <c r="H64" s="58">
        <v>4.7</v>
      </c>
      <c r="I64" s="58">
        <v>0.4</v>
      </c>
      <c r="J64" s="58">
        <v>0</v>
      </c>
      <c r="K64" s="58">
        <v>0.7</v>
      </c>
      <c r="L64" s="58">
        <v>61.3</v>
      </c>
      <c r="M64" s="58">
        <v>57.2</v>
      </c>
      <c r="N64" s="58">
        <v>56.4</v>
      </c>
      <c r="O64" s="58">
        <v>3.4</v>
      </c>
      <c r="P64" s="58">
        <v>0</v>
      </c>
      <c r="Q64" s="58">
        <v>59.1</v>
      </c>
      <c r="R64" s="58">
        <v>0</v>
      </c>
      <c r="S64" s="58">
        <v>0.5</v>
      </c>
      <c r="T64" s="58">
        <v>65</v>
      </c>
      <c r="U64" s="58">
        <v>100</v>
      </c>
      <c r="V64" s="58">
        <v>14</v>
      </c>
      <c r="W64" s="58">
        <v>14</v>
      </c>
      <c r="X64" s="58">
        <v>59</v>
      </c>
      <c r="Y64" s="58">
        <v>0.9</v>
      </c>
      <c r="Z64" s="58">
        <v>0.4</v>
      </c>
      <c r="AA64" s="58">
        <v>0.12</v>
      </c>
      <c r="AB64" s="58">
        <v>0.3</v>
      </c>
      <c r="AC64" s="58">
        <v>0</v>
      </c>
      <c r="AD64" s="58">
        <v>1</v>
      </c>
      <c r="AE64" s="58">
        <v>1</v>
      </c>
      <c r="AF64" s="58">
        <v>27</v>
      </c>
      <c r="AG64" s="58">
        <v>0</v>
      </c>
      <c r="AH64" s="58">
        <v>0</v>
      </c>
      <c r="AI64" s="58">
        <v>0</v>
      </c>
      <c r="AJ64" s="58">
        <v>0</v>
      </c>
      <c r="AK64" s="58">
        <v>0</v>
      </c>
      <c r="AL64" s="58">
        <v>0</v>
      </c>
      <c r="AM64" s="58">
        <v>0</v>
      </c>
      <c r="AN64" s="58">
        <v>0.1</v>
      </c>
      <c r="AO64" s="58">
        <v>0</v>
      </c>
      <c r="AP64" s="58">
        <v>0.4</v>
      </c>
      <c r="AQ64" s="58">
        <v>0.9</v>
      </c>
      <c r="AR64" s="58">
        <v>3</v>
      </c>
      <c r="AS64" s="58">
        <v>0.04</v>
      </c>
      <c r="AT64" s="58">
        <v>0.02</v>
      </c>
      <c r="AU64" s="58">
        <v>0.2</v>
      </c>
      <c r="AV64" s="58">
        <v>1</v>
      </c>
      <c r="AW64" s="58">
        <v>0.02</v>
      </c>
      <c r="AX64" s="58">
        <v>0</v>
      </c>
      <c r="AY64" s="58">
        <v>6</v>
      </c>
      <c r="AZ64" s="58">
        <v>0.22</v>
      </c>
      <c r="BA64" s="58">
        <v>1.1000000000000001</v>
      </c>
      <c r="BB64" s="58">
        <v>0</v>
      </c>
      <c r="BC64" s="58">
        <v>0</v>
      </c>
      <c r="BD64" s="58">
        <v>0.2</v>
      </c>
    </row>
    <row r="65" spans="1:56">
      <c r="A65" s="59">
        <v>15166</v>
      </c>
      <c r="B65" s="57" t="s">
        <v>705</v>
      </c>
      <c r="C65" s="58">
        <v>0</v>
      </c>
      <c r="D65" s="58">
        <v>1180</v>
      </c>
      <c r="E65" s="58">
        <v>279</v>
      </c>
      <c r="F65" s="58">
        <v>36.6</v>
      </c>
      <c r="G65" s="58">
        <v>5.7</v>
      </c>
      <c r="H65" s="58">
        <v>6.2</v>
      </c>
      <c r="I65" s="58">
        <v>5.7</v>
      </c>
      <c r="J65" s="58">
        <v>3</v>
      </c>
      <c r="K65" s="58">
        <v>6</v>
      </c>
      <c r="L65" s="58">
        <v>52.9</v>
      </c>
      <c r="M65" s="58">
        <v>48.8</v>
      </c>
      <c r="N65" s="58">
        <v>48.2</v>
      </c>
      <c r="O65" s="58">
        <v>3.3</v>
      </c>
      <c r="P65" s="58">
        <v>0</v>
      </c>
      <c r="Q65" s="58">
        <v>51.3</v>
      </c>
      <c r="R65" s="58">
        <v>0</v>
      </c>
      <c r="S65" s="58">
        <v>0.5</v>
      </c>
      <c r="T65" s="58">
        <v>29</v>
      </c>
      <c r="U65" s="58">
        <v>110</v>
      </c>
      <c r="V65" s="58">
        <v>55</v>
      </c>
      <c r="W65" s="58">
        <v>26</v>
      </c>
      <c r="X65" s="58">
        <v>67</v>
      </c>
      <c r="Y65" s="58">
        <v>1.1000000000000001</v>
      </c>
      <c r="Z65" s="58">
        <v>0.6</v>
      </c>
      <c r="AA65" s="58">
        <v>0.17</v>
      </c>
      <c r="AB65" s="58">
        <v>0.36</v>
      </c>
      <c r="AC65" s="58">
        <v>0</v>
      </c>
      <c r="AD65" s="58">
        <v>6</v>
      </c>
      <c r="AE65" s="58">
        <v>1</v>
      </c>
      <c r="AF65" s="58">
        <v>26</v>
      </c>
      <c r="AG65" s="58">
        <v>0</v>
      </c>
      <c r="AH65" s="58">
        <v>0</v>
      </c>
      <c r="AI65" s="58">
        <v>0</v>
      </c>
      <c r="AJ65" s="58">
        <v>0</v>
      </c>
      <c r="AK65" s="58">
        <v>0</v>
      </c>
      <c r="AL65" s="58">
        <v>0</v>
      </c>
      <c r="AM65" s="58">
        <v>0</v>
      </c>
      <c r="AN65" s="58">
        <v>0.1</v>
      </c>
      <c r="AO65" s="58">
        <v>0.1</v>
      </c>
      <c r="AP65" s="58">
        <v>1.1000000000000001</v>
      </c>
      <c r="AQ65" s="58">
        <v>0.7</v>
      </c>
      <c r="AR65" s="58">
        <v>3</v>
      </c>
      <c r="AS65" s="58">
        <v>0.08</v>
      </c>
      <c r="AT65" s="58">
        <v>0.03</v>
      </c>
      <c r="AU65" s="58">
        <v>0.5</v>
      </c>
      <c r="AV65" s="58">
        <v>1.5</v>
      </c>
      <c r="AW65" s="58">
        <v>0.05</v>
      </c>
      <c r="AX65" s="58">
        <v>0</v>
      </c>
      <c r="AY65" s="58">
        <v>12</v>
      </c>
      <c r="AZ65" s="58">
        <v>0.32</v>
      </c>
      <c r="BA65" s="58">
        <v>1.6</v>
      </c>
      <c r="BB65" s="58">
        <v>0</v>
      </c>
      <c r="BC65" s="58">
        <v>0</v>
      </c>
      <c r="BD65" s="58">
        <v>0.1</v>
      </c>
    </row>
    <row r="66" spans="1:56">
      <c r="A66" s="59">
        <v>15167</v>
      </c>
      <c r="B66" s="57" t="s">
        <v>706</v>
      </c>
      <c r="C66" s="58">
        <v>0</v>
      </c>
      <c r="D66" s="58">
        <v>1181</v>
      </c>
      <c r="E66" s="58">
        <v>278</v>
      </c>
      <c r="F66" s="58">
        <v>29</v>
      </c>
      <c r="G66" s="58">
        <v>5.6</v>
      </c>
      <c r="H66" s="58">
        <v>6.4</v>
      </c>
      <c r="I66" s="58">
        <v>0.3</v>
      </c>
      <c r="J66" s="58">
        <v>0</v>
      </c>
      <c r="K66" s="58">
        <v>0.7</v>
      </c>
      <c r="L66" s="58">
        <v>64</v>
      </c>
      <c r="M66" s="58">
        <v>60.1</v>
      </c>
      <c r="N66" s="58">
        <v>58.4</v>
      </c>
      <c r="O66" s="58">
        <v>6.1</v>
      </c>
      <c r="P66" s="58">
        <v>0</v>
      </c>
      <c r="Q66" s="58">
        <v>63.3</v>
      </c>
      <c r="R66" s="58">
        <v>0</v>
      </c>
      <c r="S66" s="58">
        <v>0.5</v>
      </c>
      <c r="T66" s="58">
        <v>59</v>
      </c>
      <c r="U66" s="58">
        <v>170</v>
      </c>
      <c r="V66" s="58">
        <v>21</v>
      </c>
      <c r="W66" s="58">
        <v>25</v>
      </c>
      <c r="X66" s="58">
        <v>80</v>
      </c>
      <c r="Y66" s="58">
        <v>1.6</v>
      </c>
      <c r="Z66" s="58">
        <v>0.8</v>
      </c>
      <c r="AA66" s="58">
        <v>0.23</v>
      </c>
      <c r="AB66" s="58">
        <v>0.49</v>
      </c>
      <c r="AC66" s="58">
        <v>0</v>
      </c>
      <c r="AD66" s="58">
        <v>1</v>
      </c>
      <c r="AE66" s="58">
        <v>1</v>
      </c>
      <c r="AF66" s="58">
        <v>59</v>
      </c>
      <c r="AG66" s="58">
        <v>0</v>
      </c>
      <c r="AH66" s="58">
        <v>0</v>
      </c>
      <c r="AI66" s="58">
        <v>0</v>
      </c>
      <c r="AJ66" s="58">
        <v>0</v>
      </c>
      <c r="AK66" s="58">
        <v>0</v>
      </c>
      <c r="AL66" s="58">
        <v>0</v>
      </c>
      <c r="AM66" s="58">
        <v>0</v>
      </c>
      <c r="AN66" s="58">
        <v>0.1</v>
      </c>
      <c r="AO66" s="58">
        <v>0</v>
      </c>
      <c r="AP66" s="58">
        <v>1</v>
      </c>
      <c r="AQ66" s="58">
        <v>2</v>
      </c>
      <c r="AR66" s="58">
        <v>6</v>
      </c>
      <c r="AS66" s="58">
        <v>0.02</v>
      </c>
      <c r="AT66" s="58">
        <v>0.03</v>
      </c>
      <c r="AU66" s="58">
        <v>0.1</v>
      </c>
      <c r="AV66" s="58">
        <v>1.2</v>
      </c>
      <c r="AW66" s="58">
        <v>0.03</v>
      </c>
      <c r="AX66" s="58">
        <v>0</v>
      </c>
      <c r="AY66" s="58">
        <v>9</v>
      </c>
      <c r="AZ66" s="58">
        <v>0.23</v>
      </c>
      <c r="BA66" s="58">
        <v>1.9</v>
      </c>
      <c r="BB66" s="58">
        <v>0</v>
      </c>
      <c r="BC66" s="58">
        <v>0</v>
      </c>
      <c r="BD66" s="58">
        <v>0.2</v>
      </c>
    </row>
    <row r="67" spans="1:56">
      <c r="A67" s="59">
        <v>15168</v>
      </c>
      <c r="B67" s="57" t="s">
        <v>707</v>
      </c>
      <c r="C67" s="58">
        <v>0</v>
      </c>
      <c r="D67" s="58">
        <v>1126</v>
      </c>
      <c r="E67" s="58">
        <v>266</v>
      </c>
      <c r="F67" s="58">
        <v>35.5</v>
      </c>
      <c r="G67" s="58">
        <v>6.3</v>
      </c>
      <c r="H67" s="58">
        <v>7</v>
      </c>
      <c r="I67" s="58">
        <v>3.5</v>
      </c>
      <c r="J67" s="58">
        <v>18</v>
      </c>
      <c r="K67" s="58">
        <v>3.8</v>
      </c>
      <c r="L67" s="58">
        <v>54.1</v>
      </c>
      <c r="M67" s="58">
        <v>50.3</v>
      </c>
      <c r="N67" s="58">
        <v>50.7</v>
      </c>
      <c r="O67" s="58">
        <v>3.3</v>
      </c>
      <c r="P67" s="58">
        <v>0</v>
      </c>
      <c r="Q67" s="58">
        <v>53</v>
      </c>
      <c r="R67" s="58">
        <v>0</v>
      </c>
      <c r="S67" s="58">
        <v>0.7</v>
      </c>
      <c r="T67" s="58">
        <v>130</v>
      </c>
      <c r="U67" s="58">
        <v>120</v>
      </c>
      <c r="V67" s="58">
        <v>23</v>
      </c>
      <c r="W67" s="58">
        <v>18</v>
      </c>
      <c r="X67" s="58">
        <v>68</v>
      </c>
      <c r="Y67" s="58">
        <v>1</v>
      </c>
      <c r="Z67" s="58">
        <v>0.7</v>
      </c>
      <c r="AA67" s="58">
        <v>0.14000000000000001</v>
      </c>
      <c r="AB67" s="58">
        <v>0.27</v>
      </c>
      <c r="AC67" s="58">
        <v>2</v>
      </c>
      <c r="AD67" s="58">
        <v>14</v>
      </c>
      <c r="AE67" s="58">
        <v>1</v>
      </c>
      <c r="AF67" s="58">
        <v>29</v>
      </c>
      <c r="AG67" s="58">
        <v>10</v>
      </c>
      <c r="AH67" s="58">
        <v>0</v>
      </c>
      <c r="AI67" s="58">
        <v>0</v>
      </c>
      <c r="AJ67" s="58">
        <v>1</v>
      </c>
      <c r="AK67" s="58">
        <v>0</v>
      </c>
      <c r="AL67" s="58">
        <v>0</v>
      </c>
      <c r="AM67" s="58">
        <v>0.2</v>
      </c>
      <c r="AN67" s="58">
        <v>0.4</v>
      </c>
      <c r="AO67" s="58">
        <v>0.1</v>
      </c>
      <c r="AP67" s="58">
        <v>0.7</v>
      </c>
      <c r="AQ67" s="58">
        <v>0.9</v>
      </c>
      <c r="AR67" s="58">
        <v>3</v>
      </c>
      <c r="AS67" s="58">
        <v>0.06</v>
      </c>
      <c r="AT67" s="58">
        <v>7.0000000000000007E-2</v>
      </c>
      <c r="AU67" s="58">
        <v>0.6</v>
      </c>
      <c r="AV67" s="58">
        <v>1.7</v>
      </c>
      <c r="AW67" s="58">
        <v>0.04</v>
      </c>
      <c r="AX67" s="58">
        <v>0.1</v>
      </c>
      <c r="AY67" s="58">
        <v>32</v>
      </c>
      <c r="AZ67" s="58">
        <v>0.43</v>
      </c>
      <c r="BA67" s="58">
        <v>3.6</v>
      </c>
      <c r="BB67" s="58">
        <v>0</v>
      </c>
      <c r="BC67" s="58">
        <v>0</v>
      </c>
      <c r="BD67" s="58">
        <v>0.3</v>
      </c>
    </row>
    <row r="68" spans="1:56">
      <c r="A68" s="59">
        <v>15169</v>
      </c>
      <c r="B68" s="57" t="s">
        <v>708</v>
      </c>
      <c r="C68" s="58">
        <v>0</v>
      </c>
      <c r="D68" s="58">
        <v>1095</v>
      </c>
      <c r="E68" s="58">
        <v>258</v>
      </c>
      <c r="F68" s="58">
        <v>37.4</v>
      </c>
      <c r="G68" s="58">
        <v>6.1</v>
      </c>
      <c r="H68" s="58">
        <v>6.8</v>
      </c>
      <c r="I68" s="58">
        <v>3.4</v>
      </c>
      <c r="J68" s="58">
        <v>17</v>
      </c>
      <c r="K68" s="58">
        <v>3.7</v>
      </c>
      <c r="L68" s="58">
        <v>52.5</v>
      </c>
      <c r="M68" s="58">
        <v>48.8</v>
      </c>
      <c r="N68" s="58">
        <v>49.2</v>
      </c>
      <c r="O68" s="58">
        <v>3.2</v>
      </c>
      <c r="P68" s="58">
        <v>0</v>
      </c>
      <c r="Q68" s="58">
        <v>51.4</v>
      </c>
      <c r="R68" s="58">
        <v>0</v>
      </c>
      <c r="S68" s="58">
        <v>0.7</v>
      </c>
      <c r="T68" s="58">
        <v>130</v>
      </c>
      <c r="U68" s="58">
        <v>110</v>
      </c>
      <c r="V68" s="58">
        <v>22</v>
      </c>
      <c r="W68" s="58">
        <v>18</v>
      </c>
      <c r="X68" s="58">
        <v>66</v>
      </c>
      <c r="Y68" s="58">
        <v>0.9</v>
      </c>
      <c r="Z68" s="58">
        <v>0.7</v>
      </c>
      <c r="AA68" s="58">
        <v>0.13</v>
      </c>
      <c r="AB68" s="58">
        <v>0.26</v>
      </c>
      <c r="AC68" s="58">
        <v>2</v>
      </c>
      <c r="AD68" s="58">
        <v>13</v>
      </c>
      <c r="AE68" s="58">
        <v>1</v>
      </c>
      <c r="AF68" s="58">
        <v>28</v>
      </c>
      <c r="AG68" s="58">
        <v>10</v>
      </c>
      <c r="AH68" s="58">
        <v>0</v>
      </c>
      <c r="AI68" s="58">
        <v>0</v>
      </c>
      <c r="AJ68" s="58">
        <v>1</v>
      </c>
      <c r="AK68" s="58">
        <v>0</v>
      </c>
      <c r="AL68" s="58">
        <v>0</v>
      </c>
      <c r="AM68" s="58">
        <v>0.2</v>
      </c>
      <c r="AN68" s="58">
        <v>0.4</v>
      </c>
      <c r="AO68" s="58">
        <v>0.1</v>
      </c>
      <c r="AP68" s="58">
        <v>0.7</v>
      </c>
      <c r="AQ68" s="58">
        <v>0.9</v>
      </c>
      <c r="AR68" s="58">
        <v>3</v>
      </c>
      <c r="AS68" s="58">
        <v>0.06</v>
      </c>
      <c r="AT68" s="58">
        <v>7.0000000000000007E-2</v>
      </c>
      <c r="AU68" s="58">
        <v>0.5</v>
      </c>
      <c r="AV68" s="58">
        <v>1.7</v>
      </c>
      <c r="AW68" s="58">
        <v>0.04</v>
      </c>
      <c r="AX68" s="58">
        <v>0.1</v>
      </c>
      <c r="AY68" s="58">
        <v>31</v>
      </c>
      <c r="AZ68" s="58">
        <v>0.41</v>
      </c>
      <c r="BA68" s="58">
        <v>3.5</v>
      </c>
      <c r="BB68" s="58">
        <v>0</v>
      </c>
      <c r="BC68" s="58">
        <v>0</v>
      </c>
      <c r="BD68" s="58">
        <v>0.3</v>
      </c>
    </row>
    <row r="69" spans="1:56">
      <c r="A69" s="59">
        <v>15181</v>
      </c>
      <c r="B69" s="57" t="s">
        <v>709</v>
      </c>
      <c r="C69" s="58">
        <v>0</v>
      </c>
      <c r="D69" s="58">
        <v>1246</v>
      </c>
      <c r="E69" s="58">
        <v>294</v>
      </c>
      <c r="F69" s="58">
        <v>30.7</v>
      </c>
      <c r="G69" s="58">
        <v>7.6</v>
      </c>
      <c r="H69" s="58">
        <v>8.1999999999999993</v>
      </c>
      <c r="I69" s="58">
        <v>5.8</v>
      </c>
      <c r="J69" s="58">
        <v>31</v>
      </c>
      <c r="K69" s="58">
        <v>6.1</v>
      </c>
      <c r="L69" s="58">
        <v>55.5</v>
      </c>
      <c r="M69" s="58">
        <v>51.1</v>
      </c>
      <c r="N69" s="58">
        <v>53.3</v>
      </c>
      <c r="O69" s="58">
        <v>1.7</v>
      </c>
      <c r="P69" s="58">
        <v>0</v>
      </c>
      <c r="Q69" s="58">
        <v>54.1</v>
      </c>
      <c r="R69" s="58">
        <v>0</v>
      </c>
      <c r="S69" s="58">
        <v>0.9</v>
      </c>
      <c r="T69" s="58">
        <v>190</v>
      </c>
      <c r="U69" s="58">
        <v>92</v>
      </c>
      <c r="V69" s="58">
        <v>26</v>
      </c>
      <c r="W69" s="58">
        <v>16</v>
      </c>
      <c r="X69" s="58">
        <v>67</v>
      </c>
      <c r="Y69" s="58">
        <v>0.6</v>
      </c>
      <c r="Z69" s="58">
        <v>0.7</v>
      </c>
      <c r="AA69" s="58">
        <v>0.09</v>
      </c>
      <c r="AB69" s="58">
        <v>0.18</v>
      </c>
      <c r="AC69" s="58">
        <v>4</v>
      </c>
      <c r="AD69" s="58">
        <v>24</v>
      </c>
      <c r="AE69" s="58">
        <v>1</v>
      </c>
      <c r="AF69" s="58">
        <v>15</v>
      </c>
      <c r="AG69" s="58">
        <v>17</v>
      </c>
      <c r="AH69" s="58">
        <v>0</v>
      </c>
      <c r="AI69" s="58">
        <v>0</v>
      </c>
      <c r="AJ69" s="58">
        <v>1</v>
      </c>
      <c r="AK69" s="58">
        <v>0</v>
      </c>
      <c r="AL69" s="58">
        <v>0</v>
      </c>
      <c r="AM69" s="58">
        <v>0.4</v>
      </c>
      <c r="AN69" s="58">
        <v>0.7</v>
      </c>
      <c r="AO69" s="58">
        <v>0.1</v>
      </c>
      <c r="AP69" s="58">
        <v>0.6</v>
      </c>
      <c r="AQ69" s="58">
        <v>0.2</v>
      </c>
      <c r="AR69" s="58">
        <v>1</v>
      </c>
      <c r="AS69" s="58">
        <v>0.1</v>
      </c>
      <c r="AT69" s="58">
        <v>0.11</v>
      </c>
      <c r="AU69" s="58">
        <v>0.9</v>
      </c>
      <c r="AV69" s="58">
        <v>2.2999999999999998</v>
      </c>
      <c r="AW69" s="58">
        <v>0.05</v>
      </c>
      <c r="AX69" s="58">
        <v>0.1</v>
      </c>
      <c r="AY69" s="58">
        <v>49</v>
      </c>
      <c r="AZ69" s="58">
        <v>0.61</v>
      </c>
      <c r="BA69" s="58">
        <v>5</v>
      </c>
      <c r="BB69" s="58">
        <v>0</v>
      </c>
      <c r="BC69" s="58">
        <v>0</v>
      </c>
      <c r="BD69" s="58">
        <v>0.5</v>
      </c>
    </row>
    <row r="70" spans="1:56">
      <c r="A70" s="59">
        <v>15170</v>
      </c>
      <c r="B70" s="57" t="s">
        <v>710</v>
      </c>
      <c r="C70" s="58">
        <v>0</v>
      </c>
      <c r="D70" s="58">
        <v>1320</v>
      </c>
      <c r="E70" s="58">
        <v>314</v>
      </c>
      <c r="F70" s="58">
        <v>35</v>
      </c>
      <c r="G70" s="58">
        <v>6.3</v>
      </c>
      <c r="H70" s="58">
        <v>6.9</v>
      </c>
      <c r="I70" s="58">
        <v>13.4</v>
      </c>
      <c r="J70" s="58">
        <v>140</v>
      </c>
      <c r="K70" s="58">
        <v>14.7</v>
      </c>
      <c r="L70" s="58">
        <v>44.3</v>
      </c>
      <c r="M70" s="58">
        <v>41.5</v>
      </c>
      <c r="N70" s="58">
        <v>43.5</v>
      </c>
      <c r="O70" s="58">
        <v>0.9</v>
      </c>
      <c r="P70" s="58">
        <v>0</v>
      </c>
      <c r="Q70" s="58">
        <v>42.7</v>
      </c>
      <c r="R70" s="58">
        <v>0.2</v>
      </c>
      <c r="S70" s="58">
        <v>0.7</v>
      </c>
      <c r="T70" s="58">
        <v>0</v>
      </c>
      <c r="U70" s="58">
        <v>24</v>
      </c>
      <c r="V70" s="58">
        <v>5</v>
      </c>
      <c r="W70" s="58">
        <v>3</v>
      </c>
      <c r="X70" s="58">
        <v>21</v>
      </c>
      <c r="Y70" s="58">
        <v>0.2</v>
      </c>
      <c r="Z70" s="58">
        <v>0.1</v>
      </c>
      <c r="AA70" s="58">
        <v>0.03</v>
      </c>
      <c r="AB70" s="58">
        <v>0.14000000000000001</v>
      </c>
      <c r="AC70" s="58">
        <v>0</v>
      </c>
      <c r="AD70" s="58">
        <v>1</v>
      </c>
      <c r="AE70" s="58">
        <v>1</v>
      </c>
      <c r="AF70" s="58">
        <v>8</v>
      </c>
      <c r="AG70" s="58">
        <v>130</v>
      </c>
      <c r="AH70" s="58">
        <v>0</v>
      </c>
      <c r="AI70" s="58">
        <v>31</v>
      </c>
      <c r="AJ70" s="58">
        <v>4</v>
      </c>
      <c r="AK70" s="58">
        <v>32</v>
      </c>
      <c r="AL70" s="58">
        <v>61</v>
      </c>
      <c r="AM70" s="58">
        <v>1.3</v>
      </c>
      <c r="AN70" s="58">
        <v>0.7</v>
      </c>
      <c r="AO70" s="58">
        <v>0</v>
      </c>
      <c r="AP70" s="58">
        <v>0.2</v>
      </c>
      <c r="AQ70" s="58">
        <v>0</v>
      </c>
      <c r="AR70" s="58">
        <v>7</v>
      </c>
      <c r="AS70" s="58">
        <v>0.05</v>
      </c>
      <c r="AT70" s="58">
        <v>0.15</v>
      </c>
      <c r="AU70" s="58">
        <v>0.2</v>
      </c>
      <c r="AV70" s="58">
        <v>1.4</v>
      </c>
      <c r="AW70" s="58">
        <v>0.05</v>
      </c>
      <c r="AX70" s="58">
        <v>0.4</v>
      </c>
      <c r="AY70" s="58">
        <v>40</v>
      </c>
      <c r="AZ70" s="58">
        <v>0.59</v>
      </c>
      <c r="BA70" s="58">
        <v>8.4</v>
      </c>
      <c r="BB70" s="58">
        <v>15</v>
      </c>
      <c r="BC70" s="58">
        <v>0</v>
      </c>
      <c r="BD70" s="58">
        <v>0</v>
      </c>
    </row>
    <row r="71" spans="1:56">
      <c r="A71" s="59">
        <v>15182</v>
      </c>
      <c r="B71" s="57" t="s">
        <v>711</v>
      </c>
      <c r="C71" s="58">
        <v>0</v>
      </c>
      <c r="D71" s="58">
        <v>1595</v>
      </c>
      <c r="E71" s="58">
        <v>382</v>
      </c>
      <c r="F71" s="58">
        <v>31.3</v>
      </c>
      <c r="G71" s="58">
        <v>5.7</v>
      </c>
      <c r="H71" s="58">
        <v>6.2</v>
      </c>
      <c r="I71" s="58">
        <v>25</v>
      </c>
      <c r="J71" s="58">
        <v>41</v>
      </c>
      <c r="K71" s="58">
        <v>26.3</v>
      </c>
      <c r="L71" s="58">
        <v>34.799999999999997</v>
      </c>
      <c r="M71" s="58">
        <v>31.9</v>
      </c>
      <c r="N71" s="58">
        <v>34.799999999999997</v>
      </c>
      <c r="O71" s="58">
        <v>2.1</v>
      </c>
      <c r="P71" s="58">
        <v>0</v>
      </c>
      <c r="Q71" s="58">
        <v>35.1</v>
      </c>
      <c r="R71" s="58">
        <v>0</v>
      </c>
      <c r="S71" s="58">
        <v>1.1000000000000001</v>
      </c>
      <c r="T71" s="58">
        <v>300</v>
      </c>
      <c r="U71" s="58">
        <v>92</v>
      </c>
      <c r="V71" s="58">
        <v>27</v>
      </c>
      <c r="W71" s="58">
        <v>13</v>
      </c>
      <c r="X71" s="58">
        <v>68</v>
      </c>
      <c r="Y71" s="58">
        <v>0.6</v>
      </c>
      <c r="Z71" s="58">
        <v>0.7</v>
      </c>
      <c r="AA71" s="58">
        <v>7.0000000000000007E-2</v>
      </c>
      <c r="AB71" s="58">
        <v>0.11</v>
      </c>
      <c r="AC71" s="58">
        <v>4</v>
      </c>
      <c r="AD71" s="58">
        <v>14</v>
      </c>
      <c r="AE71" s="58">
        <v>0</v>
      </c>
      <c r="AF71" s="58">
        <v>9</v>
      </c>
      <c r="AG71" s="58">
        <v>53</v>
      </c>
      <c r="AH71" s="58">
        <v>0</v>
      </c>
      <c r="AI71" s="58">
        <v>41</v>
      </c>
      <c r="AJ71" s="58">
        <v>1</v>
      </c>
      <c r="AK71" s="58">
        <v>41</v>
      </c>
      <c r="AL71" s="58">
        <v>40</v>
      </c>
      <c r="AM71" s="58">
        <v>1.6</v>
      </c>
      <c r="AN71" s="58">
        <v>3.1</v>
      </c>
      <c r="AO71" s="58">
        <v>0.2</v>
      </c>
      <c r="AP71" s="58">
        <v>5.5</v>
      </c>
      <c r="AQ71" s="58">
        <v>1.3</v>
      </c>
      <c r="AR71" s="58">
        <v>9</v>
      </c>
      <c r="AS71" s="58">
        <v>0.11</v>
      </c>
      <c r="AT71" s="58">
        <v>0.12</v>
      </c>
      <c r="AU71" s="58">
        <v>1</v>
      </c>
      <c r="AV71" s="58">
        <v>2.2000000000000002</v>
      </c>
      <c r="AW71" s="58">
        <v>0.05</v>
      </c>
      <c r="AX71" s="58">
        <v>0.1</v>
      </c>
      <c r="AY71" s="58">
        <v>63</v>
      </c>
      <c r="AZ71" s="58">
        <v>0.5</v>
      </c>
      <c r="BA71" s="58">
        <v>5.4</v>
      </c>
      <c r="BB71" s="58">
        <v>0</v>
      </c>
      <c r="BC71" s="58">
        <v>0</v>
      </c>
      <c r="BD71" s="58">
        <v>0.8</v>
      </c>
    </row>
    <row r="72" spans="1:56">
      <c r="A72" s="59">
        <v>15183</v>
      </c>
      <c r="B72" s="57" t="s">
        <v>712</v>
      </c>
      <c r="C72" s="58">
        <v>0</v>
      </c>
      <c r="D72" s="58">
        <v>1385</v>
      </c>
      <c r="E72" s="58">
        <v>330</v>
      </c>
      <c r="F72" s="58">
        <v>32.799999999999997</v>
      </c>
      <c r="G72" s="58">
        <v>5.3</v>
      </c>
      <c r="H72" s="58">
        <v>6</v>
      </c>
      <c r="I72" s="58">
        <v>14.8</v>
      </c>
      <c r="J72" s="58">
        <v>24</v>
      </c>
      <c r="K72" s="58">
        <v>15.6</v>
      </c>
      <c r="L72" s="58">
        <v>45.3</v>
      </c>
      <c r="M72" s="58">
        <v>42.2</v>
      </c>
      <c r="N72" s="58">
        <v>43.5</v>
      </c>
      <c r="O72" s="58">
        <v>2.9</v>
      </c>
      <c r="P72" s="58">
        <v>0</v>
      </c>
      <c r="Q72" s="58">
        <v>44.9</v>
      </c>
      <c r="R72" s="58">
        <v>0</v>
      </c>
      <c r="S72" s="58">
        <v>0.7</v>
      </c>
      <c r="T72" s="58">
        <v>180</v>
      </c>
      <c r="U72" s="58">
        <v>68</v>
      </c>
      <c r="V72" s="58">
        <v>33</v>
      </c>
      <c r="W72" s="58">
        <v>15</v>
      </c>
      <c r="X72" s="58">
        <v>60</v>
      </c>
      <c r="Y72" s="58">
        <v>1</v>
      </c>
      <c r="Z72" s="58">
        <v>0.6</v>
      </c>
      <c r="AA72" s="58">
        <v>0.1</v>
      </c>
      <c r="AB72" s="58">
        <v>0.24</v>
      </c>
      <c r="AC72" s="58">
        <v>3</v>
      </c>
      <c r="AD72" s="58">
        <v>9</v>
      </c>
      <c r="AE72" s="58">
        <v>0</v>
      </c>
      <c r="AF72" s="58">
        <v>19</v>
      </c>
      <c r="AG72" s="58">
        <v>31</v>
      </c>
      <c r="AH72" s="58">
        <v>0</v>
      </c>
      <c r="AI72" s="58">
        <v>24</v>
      </c>
      <c r="AJ72" s="58">
        <v>1</v>
      </c>
      <c r="AK72" s="58">
        <v>24</v>
      </c>
      <c r="AL72" s="58">
        <v>24</v>
      </c>
      <c r="AM72" s="58">
        <v>0.9</v>
      </c>
      <c r="AN72" s="58">
        <v>1.8</v>
      </c>
      <c r="AO72" s="58">
        <v>0.1</v>
      </c>
      <c r="AP72" s="58">
        <v>3.6</v>
      </c>
      <c r="AQ72" s="58">
        <v>1.6</v>
      </c>
      <c r="AR72" s="58">
        <v>7</v>
      </c>
      <c r="AS72" s="58">
        <v>7.0000000000000007E-2</v>
      </c>
      <c r="AT72" s="58">
        <v>0.08</v>
      </c>
      <c r="AU72" s="58">
        <v>0.6</v>
      </c>
      <c r="AV72" s="58">
        <v>1.7</v>
      </c>
      <c r="AW72" s="58">
        <v>0.03</v>
      </c>
      <c r="AX72" s="58">
        <v>0.1</v>
      </c>
      <c r="AY72" s="58">
        <v>38</v>
      </c>
      <c r="AZ72" s="58">
        <v>0.31</v>
      </c>
      <c r="BA72" s="58">
        <v>3.7</v>
      </c>
      <c r="BB72" s="58">
        <v>0</v>
      </c>
      <c r="BC72" s="58">
        <v>0</v>
      </c>
      <c r="BD72" s="58">
        <v>0.5</v>
      </c>
    </row>
    <row r="73" spans="1:56">
      <c r="A73" s="59">
        <v>15184</v>
      </c>
      <c r="B73" s="57" t="s">
        <v>713</v>
      </c>
      <c r="C73" s="58">
        <v>0</v>
      </c>
      <c r="D73" s="58">
        <v>1356</v>
      </c>
      <c r="E73" s="58">
        <v>323</v>
      </c>
      <c r="F73" s="58">
        <v>34.6</v>
      </c>
      <c r="G73" s="58">
        <v>5.3</v>
      </c>
      <c r="H73" s="58">
        <v>6</v>
      </c>
      <c r="I73" s="58">
        <v>14.8</v>
      </c>
      <c r="J73" s="58">
        <v>24</v>
      </c>
      <c r="K73" s="58">
        <v>15.7</v>
      </c>
      <c r="L73" s="58">
        <v>43</v>
      </c>
      <c r="M73" s="58">
        <v>40</v>
      </c>
      <c r="N73" s="58">
        <v>40.799999999999997</v>
      </c>
      <c r="O73" s="58">
        <v>3.6</v>
      </c>
      <c r="P73" s="58">
        <v>0</v>
      </c>
      <c r="Q73" s="58">
        <v>42.9</v>
      </c>
      <c r="R73" s="58">
        <v>0</v>
      </c>
      <c r="S73" s="58">
        <v>0.8</v>
      </c>
      <c r="T73" s="58">
        <v>200</v>
      </c>
      <c r="U73" s="58">
        <v>120</v>
      </c>
      <c r="V73" s="58">
        <v>23</v>
      </c>
      <c r="W73" s="58">
        <v>17</v>
      </c>
      <c r="X73" s="58">
        <v>70</v>
      </c>
      <c r="Y73" s="58">
        <v>1</v>
      </c>
      <c r="Z73" s="58">
        <v>0.7</v>
      </c>
      <c r="AA73" s="58">
        <v>0.12</v>
      </c>
      <c r="AB73" s="58">
        <v>0.23</v>
      </c>
      <c r="AC73" s="58">
        <v>3</v>
      </c>
      <c r="AD73" s="58">
        <v>9</v>
      </c>
      <c r="AE73" s="58">
        <v>1</v>
      </c>
      <c r="AF73" s="58">
        <v>26</v>
      </c>
      <c r="AG73" s="58">
        <v>31</v>
      </c>
      <c r="AH73" s="58">
        <v>0</v>
      </c>
      <c r="AI73" s="58">
        <v>24</v>
      </c>
      <c r="AJ73" s="58">
        <v>1</v>
      </c>
      <c r="AK73" s="58">
        <v>24</v>
      </c>
      <c r="AL73" s="58">
        <v>24</v>
      </c>
      <c r="AM73" s="58">
        <v>0.9</v>
      </c>
      <c r="AN73" s="58">
        <v>1.9</v>
      </c>
      <c r="AO73" s="58">
        <v>0.1</v>
      </c>
      <c r="AP73" s="58">
        <v>3.6</v>
      </c>
      <c r="AQ73" s="58">
        <v>1.5</v>
      </c>
      <c r="AR73" s="58">
        <v>8</v>
      </c>
      <c r="AS73" s="58">
        <v>7.0000000000000007E-2</v>
      </c>
      <c r="AT73" s="58">
        <v>0.08</v>
      </c>
      <c r="AU73" s="58">
        <v>0.6</v>
      </c>
      <c r="AV73" s="58">
        <v>1.8</v>
      </c>
      <c r="AW73" s="58">
        <v>0.04</v>
      </c>
      <c r="AX73" s="58">
        <v>0.1</v>
      </c>
      <c r="AY73" s="58">
        <v>41</v>
      </c>
      <c r="AZ73" s="58">
        <v>0.37</v>
      </c>
      <c r="BA73" s="58">
        <v>3.9</v>
      </c>
      <c r="BB73" s="58">
        <v>0</v>
      </c>
      <c r="BC73" s="58">
        <v>0</v>
      </c>
      <c r="BD73" s="58">
        <v>0.5</v>
      </c>
    </row>
    <row r="74" spans="1:56">
      <c r="A74" s="59">
        <v>15171</v>
      </c>
      <c r="B74" s="57" t="s">
        <v>714</v>
      </c>
      <c r="C74" s="58">
        <v>0</v>
      </c>
      <c r="D74" s="58">
        <v>1609</v>
      </c>
      <c r="E74" s="58">
        <v>384</v>
      </c>
      <c r="F74" s="58">
        <v>25.5</v>
      </c>
      <c r="G74" s="58">
        <v>5.8</v>
      </c>
      <c r="H74" s="58">
        <v>6.5</v>
      </c>
      <c r="I74" s="58">
        <v>20.100000000000001</v>
      </c>
      <c r="J74" s="58">
        <v>39</v>
      </c>
      <c r="K74" s="58">
        <v>21.3</v>
      </c>
      <c r="L74" s="58">
        <v>46.2</v>
      </c>
      <c r="M74" s="58">
        <v>42.9</v>
      </c>
      <c r="N74" s="58">
        <v>44.6</v>
      </c>
      <c r="O74" s="58">
        <v>3.3</v>
      </c>
      <c r="P74" s="58">
        <v>0</v>
      </c>
      <c r="Q74" s="58">
        <v>46.1</v>
      </c>
      <c r="R74" s="58">
        <v>0</v>
      </c>
      <c r="S74" s="58">
        <v>0.6</v>
      </c>
      <c r="T74" s="58">
        <v>130</v>
      </c>
      <c r="U74" s="58">
        <v>65</v>
      </c>
      <c r="V74" s="58">
        <v>29</v>
      </c>
      <c r="W74" s="58">
        <v>16</v>
      </c>
      <c r="X74" s="58">
        <v>64</v>
      </c>
      <c r="Y74" s="58">
        <v>1.1000000000000001</v>
      </c>
      <c r="Z74" s="58">
        <v>0.7</v>
      </c>
      <c r="AA74" s="58">
        <v>0.1</v>
      </c>
      <c r="AB74" s="58">
        <v>0.25</v>
      </c>
      <c r="AC74" s="58">
        <v>3</v>
      </c>
      <c r="AD74" s="58">
        <v>9</v>
      </c>
      <c r="AE74" s="58">
        <v>0</v>
      </c>
      <c r="AF74" s="58">
        <v>20</v>
      </c>
      <c r="AG74" s="58">
        <v>48</v>
      </c>
      <c r="AH74" s="58">
        <v>0</v>
      </c>
      <c r="AI74" s="58">
        <v>32</v>
      </c>
      <c r="AJ74" s="58">
        <v>1</v>
      </c>
      <c r="AK74" s="58">
        <v>32</v>
      </c>
      <c r="AL74" s="58">
        <v>35</v>
      </c>
      <c r="AM74" s="58">
        <v>1.3</v>
      </c>
      <c r="AN74" s="58">
        <v>2.4</v>
      </c>
      <c r="AO74" s="58">
        <v>0.1</v>
      </c>
      <c r="AP74" s="58">
        <v>4.5999999999999996</v>
      </c>
      <c r="AQ74" s="58">
        <v>1.9</v>
      </c>
      <c r="AR74" s="58">
        <v>9</v>
      </c>
      <c r="AS74" s="58">
        <v>7.0000000000000007E-2</v>
      </c>
      <c r="AT74" s="58">
        <v>0.09</v>
      </c>
      <c r="AU74" s="58">
        <v>0.6</v>
      </c>
      <c r="AV74" s="58">
        <v>1.8</v>
      </c>
      <c r="AW74" s="58">
        <v>0.03</v>
      </c>
      <c r="AX74" s="58">
        <v>0.1</v>
      </c>
      <c r="AY74" s="58">
        <v>39</v>
      </c>
      <c r="AZ74" s="58">
        <v>0.33</v>
      </c>
      <c r="BA74" s="58">
        <v>4.4000000000000004</v>
      </c>
      <c r="BB74" s="58">
        <v>0</v>
      </c>
      <c r="BC74" s="58">
        <v>0</v>
      </c>
      <c r="BD74" s="58">
        <v>0.3</v>
      </c>
    </row>
    <row r="75" spans="1:56">
      <c r="A75" s="59">
        <v>15172</v>
      </c>
      <c r="B75" s="57" t="s">
        <v>715</v>
      </c>
      <c r="C75" s="58">
        <v>0</v>
      </c>
      <c r="D75" s="58">
        <v>1619</v>
      </c>
      <c r="E75" s="58">
        <v>387</v>
      </c>
      <c r="F75" s="58">
        <v>25.5</v>
      </c>
      <c r="G75" s="58">
        <v>5.9</v>
      </c>
      <c r="H75" s="58">
        <v>6.6</v>
      </c>
      <c r="I75" s="58">
        <v>20.7</v>
      </c>
      <c r="J75" s="58">
        <v>40</v>
      </c>
      <c r="K75" s="58">
        <v>22</v>
      </c>
      <c r="L75" s="58">
        <v>44.9</v>
      </c>
      <c r="M75" s="58">
        <v>41.7</v>
      </c>
      <c r="N75" s="58">
        <v>42.9</v>
      </c>
      <c r="O75" s="58">
        <v>4.2</v>
      </c>
      <c r="P75" s="58">
        <v>0</v>
      </c>
      <c r="Q75" s="58">
        <v>45.2</v>
      </c>
      <c r="R75" s="58">
        <v>0</v>
      </c>
      <c r="S75" s="58">
        <v>0.7</v>
      </c>
      <c r="T75" s="58">
        <v>160</v>
      </c>
      <c r="U75" s="58">
        <v>120</v>
      </c>
      <c r="V75" s="58">
        <v>19</v>
      </c>
      <c r="W75" s="58">
        <v>19</v>
      </c>
      <c r="X75" s="58">
        <v>77</v>
      </c>
      <c r="Y75" s="58">
        <v>1.1000000000000001</v>
      </c>
      <c r="Z75" s="58">
        <v>0.7</v>
      </c>
      <c r="AA75" s="58">
        <v>0.14000000000000001</v>
      </c>
      <c r="AB75" s="58">
        <v>0.24</v>
      </c>
      <c r="AC75" s="58">
        <v>3</v>
      </c>
      <c r="AD75" s="58">
        <v>9</v>
      </c>
      <c r="AE75" s="58">
        <v>1</v>
      </c>
      <c r="AF75" s="58">
        <v>27</v>
      </c>
      <c r="AG75" s="58">
        <v>50</v>
      </c>
      <c r="AH75" s="58">
        <v>0</v>
      </c>
      <c r="AI75" s="58">
        <v>33</v>
      </c>
      <c r="AJ75" s="58">
        <v>1</v>
      </c>
      <c r="AK75" s="58">
        <v>33</v>
      </c>
      <c r="AL75" s="58">
        <v>36</v>
      </c>
      <c r="AM75" s="58">
        <v>1.3</v>
      </c>
      <c r="AN75" s="58">
        <v>2.5</v>
      </c>
      <c r="AO75" s="58">
        <v>0.1</v>
      </c>
      <c r="AP75" s="58">
        <v>4.7</v>
      </c>
      <c r="AQ75" s="58">
        <v>1.9</v>
      </c>
      <c r="AR75" s="58">
        <v>10</v>
      </c>
      <c r="AS75" s="58">
        <v>0.08</v>
      </c>
      <c r="AT75" s="58">
        <v>0.09</v>
      </c>
      <c r="AU75" s="58">
        <v>0.6</v>
      </c>
      <c r="AV75" s="58">
        <v>1.9</v>
      </c>
      <c r="AW75" s="58">
        <v>0.05</v>
      </c>
      <c r="AX75" s="58">
        <v>0.1</v>
      </c>
      <c r="AY75" s="58">
        <v>43</v>
      </c>
      <c r="AZ75" s="58">
        <v>0.41</v>
      </c>
      <c r="BA75" s="58">
        <v>4.5999999999999996</v>
      </c>
      <c r="BB75" s="58">
        <v>0</v>
      </c>
      <c r="BC75" s="58">
        <v>0</v>
      </c>
      <c r="BD75" s="58">
        <v>0.4</v>
      </c>
    </row>
    <row r="76" spans="1:56">
      <c r="A76" s="59">
        <v>15185</v>
      </c>
      <c r="B76" s="57" t="s">
        <v>716</v>
      </c>
      <c r="C76" s="58">
        <v>0</v>
      </c>
      <c r="D76" s="58">
        <v>1273</v>
      </c>
      <c r="E76" s="58">
        <v>304</v>
      </c>
      <c r="F76" s="58">
        <v>42.8</v>
      </c>
      <c r="G76" s="58">
        <v>5.2</v>
      </c>
      <c r="H76" s="58">
        <v>5.8</v>
      </c>
      <c r="I76" s="58">
        <v>18.100000000000001</v>
      </c>
      <c r="J76" s="58">
        <v>93</v>
      </c>
      <c r="K76" s="58">
        <v>19.3</v>
      </c>
      <c r="L76" s="58">
        <v>31.3</v>
      </c>
      <c r="M76" s="58">
        <v>29</v>
      </c>
      <c r="N76" s="58">
        <v>31.5</v>
      </c>
      <c r="O76" s="58">
        <v>1.4</v>
      </c>
      <c r="P76" s="58">
        <v>0</v>
      </c>
      <c r="Q76" s="58">
        <v>31.2</v>
      </c>
      <c r="R76" s="58">
        <v>0</v>
      </c>
      <c r="S76" s="58">
        <v>0.9</v>
      </c>
      <c r="T76" s="58">
        <v>200</v>
      </c>
      <c r="U76" s="58">
        <v>100</v>
      </c>
      <c r="V76" s="58">
        <v>51</v>
      </c>
      <c r="W76" s="58">
        <v>11</v>
      </c>
      <c r="X76" s="58">
        <v>96</v>
      </c>
      <c r="Y76" s="58">
        <v>0.6</v>
      </c>
      <c r="Z76" s="58">
        <v>0.7</v>
      </c>
      <c r="AA76" s="58">
        <v>0.06</v>
      </c>
      <c r="AB76" s="58">
        <v>0.08</v>
      </c>
      <c r="AC76" s="58">
        <v>12</v>
      </c>
      <c r="AD76" s="58">
        <v>12</v>
      </c>
      <c r="AE76" s="58">
        <v>0</v>
      </c>
      <c r="AF76" s="58">
        <v>8</v>
      </c>
      <c r="AG76" s="58">
        <v>79</v>
      </c>
      <c r="AH76" s="58">
        <v>0</v>
      </c>
      <c r="AI76" s="58">
        <v>27</v>
      </c>
      <c r="AJ76" s="58">
        <v>3</v>
      </c>
      <c r="AK76" s="58">
        <v>28</v>
      </c>
      <c r="AL76" s="58">
        <v>71</v>
      </c>
      <c r="AM76" s="58">
        <v>1.7</v>
      </c>
      <c r="AN76" s="58">
        <v>2.2000000000000002</v>
      </c>
      <c r="AO76" s="58">
        <v>0.1</v>
      </c>
      <c r="AP76" s="58">
        <v>3.5</v>
      </c>
      <c r="AQ76" s="58">
        <v>0.8</v>
      </c>
      <c r="AR76" s="58">
        <v>8</v>
      </c>
      <c r="AS76" s="58">
        <v>0.09</v>
      </c>
      <c r="AT76" s="58">
        <v>0.14000000000000001</v>
      </c>
      <c r="AU76" s="58">
        <v>0.6</v>
      </c>
      <c r="AV76" s="58">
        <v>1.9</v>
      </c>
      <c r="AW76" s="58">
        <v>0.06</v>
      </c>
      <c r="AX76" s="58">
        <v>0.3</v>
      </c>
      <c r="AY76" s="58">
        <v>49</v>
      </c>
      <c r="AZ76" s="58">
        <v>0.65</v>
      </c>
      <c r="BA76" s="58">
        <v>7.3</v>
      </c>
      <c r="BB76" s="58">
        <v>0</v>
      </c>
      <c r="BC76" s="58">
        <v>0</v>
      </c>
      <c r="BD76" s="58">
        <v>0.5</v>
      </c>
    </row>
    <row r="77" spans="1:56">
      <c r="A77" s="59">
        <v>15173</v>
      </c>
      <c r="B77" s="57" t="s">
        <v>717</v>
      </c>
      <c r="C77" s="58">
        <v>0</v>
      </c>
      <c r="D77" s="58">
        <v>1745</v>
      </c>
      <c r="E77" s="58">
        <v>419</v>
      </c>
      <c r="F77" s="58">
        <v>25.5</v>
      </c>
      <c r="G77" s="58">
        <v>6.6</v>
      </c>
      <c r="H77" s="58">
        <v>7.3</v>
      </c>
      <c r="I77" s="58">
        <v>27.8</v>
      </c>
      <c r="J77" s="58">
        <v>130</v>
      </c>
      <c r="K77" s="58">
        <v>29.6</v>
      </c>
      <c r="L77" s="58">
        <v>36.299999999999997</v>
      </c>
      <c r="M77" s="58">
        <v>33.5</v>
      </c>
      <c r="N77" s="58">
        <v>36.299999999999997</v>
      </c>
      <c r="O77" s="58">
        <v>2.8</v>
      </c>
      <c r="P77" s="58">
        <v>0</v>
      </c>
      <c r="Q77" s="58">
        <v>36.6</v>
      </c>
      <c r="R77" s="58">
        <v>0</v>
      </c>
      <c r="S77" s="58">
        <v>0.9</v>
      </c>
      <c r="T77" s="58">
        <v>180</v>
      </c>
      <c r="U77" s="58">
        <v>110</v>
      </c>
      <c r="V77" s="58">
        <v>55</v>
      </c>
      <c r="W77" s="58">
        <v>14</v>
      </c>
      <c r="X77" s="58">
        <v>120</v>
      </c>
      <c r="Y77" s="58">
        <v>0.9</v>
      </c>
      <c r="Z77" s="58">
        <v>0.9</v>
      </c>
      <c r="AA77" s="58">
        <v>7.0000000000000007E-2</v>
      </c>
      <c r="AB77" s="58">
        <v>0.1</v>
      </c>
      <c r="AC77" s="58">
        <v>15</v>
      </c>
      <c r="AD77" s="58">
        <v>15</v>
      </c>
      <c r="AE77" s="58">
        <v>0</v>
      </c>
      <c r="AF77" s="58">
        <v>9</v>
      </c>
      <c r="AG77" s="58">
        <v>120</v>
      </c>
      <c r="AH77" s="58">
        <v>0</v>
      </c>
      <c r="AI77" s="58">
        <v>41</v>
      </c>
      <c r="AJ77" s="58">
        <v>4</v>
      </c>
      <c r="AK77" s="58">
        <v>43</v>
      </c>
      <c r="AL77" s="58">
        <v>100</v>
      </c>
      <c r="AM77" s="58">
        <v>2.5</v>
      </c>
      <c r="AN77" s="58">
        <v>3.3</v>
      </c>
      <c r="AO77" s="58">
        <v>0.2</v>
      </c>
      <c r="AP77" s="58">
        <v>5.3</v>
      </c>
      <c r="AQ77" s="58">
        <v>1.2</v>
      </c>
      <c r="AR77" s="58">
        <v>12</v>
      </c>
      <c r="AS77" s="58">
        <v>0.11</v>
      </c>
      <c r="AT77" s="58">
        <v>0.16</v>
      </c>
      <c r="AU77" s="58">
        <v>0.8</v>
      </c>
      <c r="AV77" s="58">
        <v>2.2999999999999998</v>
      </c>
      <c r="AW77" s="58">
        <v>7.0000000000000007E-2</v>
      </c>
      <c r="AX77" s="58">
        <v>0.4</v>
      </c>
      <c r="AY77" s="58">
        <v>60</v>
      </c>
      <c r="AZ77" s="58">
        <v>0.8</v>
      </c>
      <c r="BA77" s="58">
        <v>9.4</v>
      </c>
      <c r="BB77" s="58">
        <v>0</v>
      </c>
      <c r="BC77" s="58">
        <v>0</v>
      </c>
      <c r="BD77" s="58">
        <v>0.5</v>
      </c>
    </row>
    <row r="78" spans="1:56">
      <c r="A78" s="59">
        <v>15174</v>
      </c>
      <c r="B78" s="57" t="s">
        <v>718</v>
      </c>
      <c r="C78" s="58">
        <v>0</v>
      </c>
      <c r="D78" s="58">
        <v>1434</v>
      </c>
      <c r="E78" s="58">
        <v>341</v>
      </c>
      <c r="F78" s="58">
        <v>27.5</v>
      </c>
      <c r="G78" s="58">
        <v>6.1</v>
      </c>
      <c r="H78" s="58">
        <v>6.8</v>
      </c>
      <c r="I78" s="58">
        <v>12</v>
      </c>
      <c r="J78" s="58">
        <v>12</v>
      </c>
      <c r="K78" s="58">
        <v>12.6</v>
      </c>
      <c r="L78" s="58">
        <v>53.7</v>
      </c>
      <c r="M78" s="58">
        <v>44.8</v>
      </c>
      <c r="N78" s="58">
        <v>50.9</v>
      </c>
      <c r="O78" s="58">
        <v>2.6</v>
      </c>
      <c r="P78" s="58">
        <v>0</v>
      </c>
      <c r="Q78" s="58">
        <v>52.2</v>
      </c>
      <c r="R78" s="58">
        <v>0</v>
      </c>
      <c r="S78" s="58">
        <v>0.9</v>
      </c>
      <c r="T78" s="58">
        <v>190</v>
      </c>
      <c r="U78" s="58">
        <v>77</v>
      </c>
      <c r="V78" s="58">
        <v>43</v>
      </c>
      <c r="W78" s="58">
        <v>15</v>
      </c>
      <c r="X78" s="58">
        <v>66</v>
      </c>
      <c r="Y78" s="58">
        <v>1</v>
      </c>
      <c r="Z78" s="58">
        <v>0.6</v>
      </c>
      <c r="AA78" s="58">
        <v>0.1</v>
      </c>
      <c r="AB78" s="58">
        <v>0.28999999999999998</v>
      </c>
      <c r="AC78" s="58">
        <v>3</v>
      </c>
      <c r="AD78" s="58">
        <v>10</v>
      </c>
      <c r="AE78" s="58">
        <v>1</v>
      </c>
      <c r="AF78" s="58">
        <v>22</v>
      </c>
      <c r="AG78" s="58">
        <v>6</v>
      </c>
      <c r="AH78" s="58">
        <v>0</v>
      </c>
      <c r="AI78" s="58">
        <v>0</v>
      </c>
      <c r="AJ78" s="58">
        <v>0</v>
      </c>
      <c r="AK78" s="58">
        <v>0</v>
      </c>
      <c r="AL78" s="58">
        <v>0</v>
      </c>
      <c r="AM78" s="58">
        <v>0.1</v>
      </c>
      <c r="AN78" s="58">
        <v>1.5</v>
      </c>
      <c r="AO78" s="58">
        <v>0.2</v>
      </c>
      <c r="AP78" s="58">
        <v>5.6</v>
      </c>
      <c r="AQ78" s="58">
        <v>2</v>
      </c>
      <c r="AR78" s="58">
        <v>17</v>
      </c>
      <c r="AS78" s="58">
        <v>0.06</v>
      </c>
      <c r="AT78" s="58">
        <v>0.08</v>
      </c>
      <c r="AU78" s="58">
        <v>0.5</v>
      </c>
      <c r="AV78" s="58">
        <v>1.6</v>
      </c>
      <c r="AW78" s="58">
        <v>0.03</v>
      </c>
      <c r="AX78" s="58">
        <v>0.1</v>
      </c>
      <c r="AY78" s="58">
        <v>23</v>
      </c>
      <c r="AZ78" s="58">
        <v>0.36</v>
      </c>
      <c r="BA78" s="58">
        <v>3</v>
      </c>
      <c r="BB78" s="58">
        <v>0</v>
      </c>
      <c r="BC78" s="58">
        <v>0</v>
      </c>
      <c r="BD78" s="58">
        <v>0.5</v>
      </c>
    </row>
    <row r="79" spans="1:56">
      <c r="A79" s="59">
        <v>15175</v>
      </c>
      <c r="B79" s="57" t="s">
        <v>719</v>
      </c>
      <c r="C79" s="58">
        <v>0</v>
      </c>
      <c r="D79" s="58">
        <v>1431</v>
      </c>
      <c r="E79" s="58">
        <v>341</v>
      </c>
      <c r="F79" s="58">
        <v>27.5</v>
      </c>
      <c r="G79" s="58">
        <v>6.3</v>
      </c>
      <c r="H79" s="58">
        <v>7</v>
      </c>
      <c r="I79" s="58">
        <v>12.4</v>
      </c>
      <c r="J79" s="58">
        <v>12</v>
      </c>
      <c r="K79" s="58">
        <v>13</v>
      </c>
      <c r="L79" s="58">
        <v>52.6</v>
      </c>
      <c r="M79" s="58">
        <v>43.7</v>
      </c>
      <c r="N79" s="58">
        <v>49.4</v>
      </c>
      <c r="O79" s="58">
        <v>3.4</v>
      </c>
      <c r="P79" s="58">
        <v>0</v>
      </c>
      <c r="Q79" s="58">
        <v>51.5</v>
      </c>
      <c r="R79" s="58">
        <v>0</v>
      </c>
      <c r="S79" s="58">
        <v>1</v>
      </c>
      <c r="T79" s="58">
        <v>190</v>
      </c>
      <c r="U79" s="58">
        <v>64</v>
      </c>
      <c r="V79" s="58">
        <v>26</v>
      </c>
      <c r="W79" s="58">
        <v>8</v>
      </c>
      <c r="X79" s="58">
        <v>46</v>
      </c>
      <c r="Y79" s="58">
        <v>0.3</v>
      </c>
      <c r="Z79" s="58">
        <v>0.4</v>
      </c>
      <c r="AA79" s="58">
        <v>0.05</v>
      </c>
      <c r="AB79" s="58">
        <v>0.11</v>
      </c>
      <c r="AC79" s="58">
        <v>3</v>
      </c>
      <c r="AD79" s="58">
        <v>10</v>
      </c>
      <c r="AE79" s="58">
        <v>1</v>
      </c>
      <c r="AF79" s="58">
        <v>29</v>
      </c>
      <c r="AG79" s="58">
        <v>7</v>
      </c>
      <c r="AH79" s="58">
        <v>0</v>
      </c>
      <c r="AI79" s="58">
        <v>0</v>
      </c>
      <c r="AJ79" s="58">
        <v>0</v>
      </c>
      <c r="AK79" s="58">
        <v>0</v>
      </c>
      <c r="AL79" s="58">
        <v>0</v>
      </c>
      <c r="AM79" s="58">
        <v>0.1</v>
      </c>
      <c r="AN79" s="58">
        <v>1.6</v>
      </c>
      <c r="AO79" s="58">
        <v>0.2</v>
      </c>
      <c r="AP79" s="58">
        <v>5.8</v>
      </c>
      <c r="AQ79" s="58">
        <v>2</v>
      </c>
      <c r="AR79" s="58">
        <v>18</v>
      </c>
      <c r="AS79" s="58">
        <v>0.06</v>
      </c>
      <c r="AT79" s="58">
        <v>0.08</v>
      </c>
      <c r="AU79" s="58">
        <v>0.5</v>
      </c>
      <c r="AV79" s="58">
        <v>1.7</v>
      </c>
      <c r="AW79" s="58">
        <v>0.04</v>
      </c>
      <c r="AX79" s="58">
        <v>0.1</v>
      </c>
      <c r="AY79" s="58">
        <v>27</v>
      </c>
      <c r="AZ79" s="58">
        <v>0.43</v>
      </c>
      <c r="BA79" s="58">
        <v>3.2</v>
      </c>
      <c r="BB79" s="58">
        <v>0</v>
      </c>
      <c r="BC79" s="58">
        <v>0</v>
      </c>
      <c r="BD79" s="58">
        <v>0.5</v>
      </c>
    </row>
    <row r="80" spans="1:56">
      <c r="A80" s="59">
        <v>15176</v>
      </c>
      <c r="B80" s="57" t="s">
        <v>720</v>
      </c>
      <c r="C80" s="58">
        <v>0</v>
      </c>
      <c r="D80" s="58">
        <v>1554</v>
      </c>
      <c r="E80" s="58">
        <v>371</v>
      </c>
      <c r="F80" s="58">
        <v>27.5</v>
      </c>
      <c r="G80" s="58">
        <v>7</v>
      </c>
      <c r="H80" s="58">
        <v>7.7</v>
      </c>
      <c r="I80" s="58">
        <v>17.7</v>
      </c>
      <c r="J80" s="58">
        <v>97</v>
      </c>
      <c r="K80" s="58">
        <v>18.899999999999999</v>
      </c>
      <c r="L80" s="58">
        <v>46.1</v>
      </c>
      <c r="M80" s="58">
        <v>36.299999999999997</v>
      </c>
      <c r="N80" s="58">
        <v>45.3</v>
      </c>
      <c r="O80" s="58">
        <v>1.2</v>
      </c>
      <c r="P80" s="58">
        <v>0</v>
      </c>
      <c r="Q80" s="58">
        <v>44.6</v>
      </c>
      <c r="R80" s="58">
        <v>0.1</v>
      </c>
      <c r="S80" s="58">
        <v>1.3</v>
      </c>
      <c r="T80" s="58">
        <v>240</v>
      </c>
      <c r="U80" s="58">
        <v>77</v>
      </c>
      <c r="V80" s="58">
        <v>31</v>
      </c>
      <c r="W80" s="58">
        <v>10</v>
      </c>
      <c r="X80" s="58">
        <v>56</v>
      </c>
      <c r="Y80" s="58">
        <v>0.4</v>
      </c>
      <c r="Z80" s="58">
        <v>0.5</v>
      </c>
      <c r="AA80" s="58">
        <v>0.06</v>
      </c>
      <c r="AB80" s="58">
        <v>0.13</v>
      </c>
      <c r="AC80" s="58">
        <v>4</v>
      </c>
      <c r="AD80" s="58">
        <v>13</v>
      </c>
      <c r="AE80" s="58">
        <v>1</v>
      </c>
      <c r="AF80" s="58">
        <v>11</v>
      </c>
      <c r="AG80" s="58">
        <v>64</v>
      </c>
      <c r="AH80" s="58">
        <v>0</v>
      </c>
      <c r="AI80" s="58">
        <v>2</v>
      </c>
      <c r="AJ80" s="58">
        <v>3</v>
      </c>
      <c r="AK80" s="58">
        <v>3</v>
      </c>
      <c r="AL80" s="58">
        <v>56</v>
      </c>
      <c r="AM80" s="58">
        <v>1</v>
      </c>
      <c r="AN80" s="58">
        <v>2.2000000000000002</v>
      </c>
      <c r="AO80" s="58">
        <v>0.2</v>
      </c>
      <c r="AP80" s="58">
        <v>6.7</v>
      </c>
      <c r="AQ80" s="58">
        <v>1.4</v>
      </c>
      <c r="AR80" s="58">
        <v>22</v>
      </c>
      <c r="AS80" s="58">
        <v>0.1</v>
      </c>
      <c r="AT80" s="58">
        <v>0.16</v>
      </c>
      <c r="AU80" s="58">
        <v>0.6</v>
      </c>
      <c r="AV80" s="58">
        <v>1.5</v>
      </c>
      <c r="AW80" s="58">
        <v>7.0000000000000007E-2</v>
      </c>
      <c r="AX80" s="58">
        <v>0.2</v>
      </c>
      <c r="AY80" s="58">
        <v>40</v>
      </c>
      <c r="AZ80" s="58">
        <v>0.84</v>
      </c>
      <c r="BA80" s="58">
        <v>3.6</v>
      </c>
      <c r="BB80" s="58">
        <v>0</v>
      </c>
      <c r="BC80" s="58">
        <v>0</v>
      </c>
      <c r="BD80" s="58">
        <v>0.6</v>
      </c>
    </row>
    <row r="81" spans="1:56">
      <c r="A81" s="59">
        <v>15177</v>
      </c>
      <c r="B81" s="57" t="s">
        <v>721</v>
      </c>
      <c r="C81" s="58">
        <v>0</v>
      </c>
      <c r="D81" s="58">
        <v>1483</v>
      </c>
      <c r="E81" s="58">
        <v>351</v>
      </c>
      <c r="F81" s="58">
        <v>20</v>
      </c>
      <c r="G81" s="58">
        <v>7.6</v>
      </c>
      <c r="H81" s="58">
        <v>8.3000000000000007</v>
      </c>
      <c r="I81" s="58">
        <v>7.7</v>
      </c>
      <c r="J81" s="58">
        <v>120</v>
      </c>
      <c r="K81" s="58">
        <v>5.4</v>
      </c>
      <c r="L81" s="58">
        <v>66.400000000000006</v>
      </c>
      <c r="M81" s="58">
        <v>62.2</v>
      </c>
      <c r="N81" s="58">
        <v>62.4</v>
      </c>
      <c r="O81" s="58">
        <v>2.4</v>
      </c>
      <c r="P81" s="58">
        <v>0</v>
      </c>
      <c r="Q81" s="58">
        <v>63.7</v>
      </c>
      <c r="R81" s="58">
        <v>0</v>
      </c>
      <c r="S81" s="58">
        <v>0.6</v>
      </c>
      <c r="T81" s="58">
        <v>1</v>
      </c>
      <c r="U81" s="58">
        <v>41</v>
      </c>
      <c r="V81" s="58">
        <v>25</v>
      </c>
      <c r="W81" s="58">
        <v>11</v>
      </c>
      <c r="X81" s="58">
        <v>37</v>
      </c>
      <c r="Y81" s="58">
        <v>0.9</v>
      </c>
      <c r="Z81" s="58">
        <v>0.4</v>
      </c>
      <c r="AA81" s="58">
        <v>0.09</v>
      </c>
      <c r="AB81" s="58">
        <v>0.3</v>
      </c>
      <c r="AC81" s="58">
        <v>0</v>
      </c>
      <c r="AD81" s="58">
        <v>1</v>
      </c>
      <c r="AE81" s="58">
        <v>1</v>
      </c>
      <c r="AF81" s="58">
        <v>21</v>
      </c>
      <c r="AG81" s="58">
        <v>82</v>
      </c>
      <c r="AH81" s="58">
        <v>0</v>
      </c>
      <c r="AI81" s="58">
        <v>4</v>
      </c>
      <c r="AJ81" s="58">
        <v>4</v>
      </c>
      <c r="AK81" s="58">
        <v>4</v>
      </c>
      <c r="AL81" s="58">
        <v>17</v>
      </c>
      <c r="AM81" s="58">
        <v>0.7</v>
      </c>
      <c r="AN81" s="58">
        <v>0.5</v>
      </c>
      <c r="AO81" s="58">
        <v>0</v>
      </c>
      <c r="AP81" s="58">
        <v>0.5</v>
      </c>
      <c r="AQ81" s="58">
        <v>1.1000000000000001</v>
      </c>
      <c r="AR81" s="58">
        <v>6</v>
      </c>
      <c r="AS81" s="58">
        <v>0.05</v>
      </c>
      <c r="AT81" s="58">
        <v>0.14000000000000001</v>
      </c>
      <c r="AU81" s="58">
        <v>0.2</v>
      </c>
      <c r="AV81" s="58">
        <v>1.6</v>
      </c>
      <c r="AW81" s="58">
        <v>0.04</v>
      </c>
      <c r="AX81" s="58">
        <v>0.3</v>
      </c>
      <c r="AY81" s="58">
        <v>18</v>
      </c>
      <c r="AZ81" s="58">
        <v>0.5</v>
      </c>
      <c r="BA81" s="58">
        <v>8.5</v>
      </c>
      <c r="BB81" s="58">
        <v>0</v>
      </c>
      <c r="BC81" s="58">
        <v>0</v>
      </c>
      <c r="BD81" s="58">
        <v>0</v>
      </c>
    </row>
    <row r="82" spans="1:56">
      <c r="A82" s="59">
        <v>15178</v>
      </c>
      <c r="B82" s="57" t="s">
        <v>722</v>
      </c>
      <c r="C82" s="58">
        <v>0</v>
      </c>
      <c r="D82" s="58">
        <v>1488</v>
      </c>
      <c r="E82" s="58">
        <v>352</v>
      </c>
      <c r="F82" s="58">
        <v>20</v>
      </c>
      <c r="G82" s="58">
        <v>7.8</v>
      </c>
      <c r="H82" s="58">
        <v>8.6</v>
      </c>
      <c r="I82" s="58">
        <v>8</v>
      </c>
      <c r="J82" s="58">
        <v>120</v>
      </c>
      <c r="K82" s="58">
        <v>5.7</v>
      </c>
      <c r="L82" s="58">
        <v>65.400000000000006</v>
      </c>
      <c r="M82" s="58">
        <v>61.3</v>
      </c>
      <c r="N82" s="58">
        <v>60.9</v>
      </c>
      <c r="O82" s="58">
        <v>3.4</v>
      </c>
      <c r="P82" s="58">
        <v>0</v>
      </c>
      <c r="Q82" s="58">
        <v>63.1</v>
      </c>
      <c r="R82" s="58">
        <v>0</v>
      </c>
      <c r="S82" s="58">
        <v>0.7</v>
      </c>
      <c r="T82" s="58">
        <v>29</v>
      </c>
      <c r="U82" s="58">
        <v>110</v>
      </c>
      <c r="V82" s="58">
        <v>14</v>
      </c>
      <c r="W82" s="58">
        <v>14</v>
      </c>
      <c r="X82" s="58">
        <v>50</v>
      </c>
      <c r="Y82" s="58">
        <v>0.9</v>
      </c>
      <c r="Z82" s="58">
        <v>0.4</v>
      </c>
      <c r="AA82" s="58">
        <v>0.12</v>
      </c>
      <c r="AB82" s="58">
        <v>0.3</v>
      </c>
      <c r="AC82" s="58">
        <v>0</v>
      </c>
      <c r="AD82" s="58">
        <v>1</v>
      </c>
      <c r="AE82" s="58">
        <v>1</v>
      </c>
      <c r="AF82" s="58">
        <v>29</v>
      </c>
      <c r="AG82" s="58">
        <v>84</v>
      </c>
      <c r="AH82" s="58">
        <v>0</v>
      </c>
      <c r="AI82" s="58">
        <v>4</v>
      </c>
      <c r="AJ82" s="58">
        <v>4</v>
      </c>
      <c r="AK82" s="58">
        <v>4</v>
      </c>
      <c r="AL82" s="58">
        <v>17</v>
      </c>
      <c r="AM82" s="58">
        <v>0.7</v>
      </c>
      <c r="AN82" s="58">
        <v>0.6</v>
      </c>
      <c r="AO82" s="58">
        <v>0</v>
      </c>
      <c r="AP82" s="58">
        <v>0.6</v>
      </c>
      <c r="AQ82" s="58">
        <v>1</v>
      </c>
      <c r="AR82" s="58">
        <v>8</v>
      </c>
      <c r="AS82" s="58">
        <v>0.05</v>
      </c>
      <c r="AT82" s="58">
        <v>0.14000000000000001</v>
      </c>
      <c r="AU82" s="58">
        <v>0.2</v>
      </c>
      <c r="AV82" s="58">
        <v>1.6</v>
      </c>
      <c r="AW82" s="58">
        <v>0.05</v>
      </c>
      <c r="AX82" s="58">
        <v>0.3</v>
      </c>
      <c r="AY82" s="58">
        <v>22</v>
      </c>
      <c r="AZ82" s="58">
        <v>0.57999999999999996</v>
      </c>
      <c r="BA82" s="58">
        <v>8.8000000000000007</v>
      </c>
      <c r="BB82" s="58">
        <v>0</v>
      </c>
      <c r="BC82" s="58">
        <v>0</v>
      </c>
      <c r="BD82" s="58">
        <v>0.1</v>
      </c>
    </row>
    <row r="83" spans="1:56">
      <c r="A83" s="59">
        <v>15179</v>
      </c>
      <c r="B83" s="57" t="s">
        <v>723</v>
      </c>
      <c r="C83" s="58">
        <v>0</v>
      </c>
      <c r="D83" s="58">
        <v>1566</v>
      </c>
      <c r="E83" s="58">
        <v>371</v>
      </c>
      <c r="F83" s="58">
        <v>20</v>
      </c>
      <c r="G83" s="58">
        <v>8.8000000000000007</v>
      </c>
      <c r="H83" s="58">
        <v>9.6</v>
      </c>
      <c r="I83" s="58">
        <v>12.7</v>
      </c>
      <c r="J83" s="58">
        <v>250</v>
      </c>
      <c r="K83" s="58">
        <v>10.5</v>
      </c>
      <c r="L83" s="58">
        <v>59.6</v>
      </c>
      <c r="M83" s="58">
        <v>55.8</v>
      </c>
      <c r="N83" s="58">
        <v>57.7</v>
      </c>
      <c r="O83" s="58">
        <v>0.7</v>
      </c>
      <c r="P83" s="58">
        <v>0</v>
      </c>
      <c r="Q83" s="58">
        <v>56.7</v>
      </c>
      <c r="R83" s="58">
        <v>0.1</v>
      </c>
      <c r="S83" s="58">
        <v>0.9</v>
      </c>
      <c r="T83" s="58">
        <v>0</v>
      </c>
      <c r="U83" s="58">
        <v>30</v>
      </c>
      <c r="V83" s="58">
        <v>6</v>
      </c>
      <c r="W83" s="58">
        <v>3</v>
      </c>
      <c r="X83" s="58">
        <v>16</v>
      </c>
      <c r="Y83" s="58">
        <v>0.1</v>
      </c>
      <c r="Z83" s="58">
        <v>0.1</v>
      </c>
      <c r="AA83" s="58">
        <v>0.03</v>
      </c>
      <c r="AB83" s="58">
        <v>0.11</v>
      </c>
      <c r="AC83" s="58">
        <v>0</v>
      </c>
      <c r="AD83" s="58">
        <v>1</v>
      </c>
      <c r="AE83" s="58">
        <v>1</v>
      </c>
      <c r="AF83" s="58">
        <v>8</v>
      </c>
      <c r="AG83" s="58">
        <v>170</v>
      </c>
      <c r="AH83" s="58">
        <v>0</v>
      </c>
      <c r="AI83" s="58">
        <v>7</v>
      </c>
      <c r="AJ83" s="58">
        <v>8</v>
      </c>
      <c r="AK83" s="58">
        <v>9</v>
      </c>
      <c r="AL83" s="58">
        <v>86</v>
      </c>
      <c r="AM83" s="58">
        <v>1.8</v>
      </c>
      <c r="AN83" s="58">
        <v>1</v>
      </c>
      <c r="AO83" s="58">
        <v>0.1</v>
      </c>
      <c r="AP83" s="58">
        <v>0.3</v>
      </c>
      <c r="AQ83" s="58">
        <v>0</v>
      </c>
      <c r="AR83" s="58">
        <v>9</v>
      </c>
      <c r="AS83" s="58">
        <v>0.09</v>
      </c>
      <c r="AT83" s="58">
        <v>0.24</v>
      </c>
      <c r="AU83" s="58">
        <v>0.2</v>
      </c>
      <c r="AV83" s="58">
        <v>1.8</v>
      </c>
      <c r="AW83" s="58">
        <v>0.08</v>
      </c>
      <c r="AX83" s="58">
        <v>0.5</v>
      </c>
      <c r="AY83" s="58">
        <v>35</v>
      </c>
      <c r="AZ83" s="58">
        <v>1.07</v>
      </c>
      <c r="BA83" s="58">
        <v>10</v>
      </c>
      <c r="BB83" s="58">
        <v>0</v>
      </c>
      <c r="BC83" s="58">
        <v>0</v>
      </c>
      <c r="BD83" s="58">
        <v>0</v>
      </c>
    </row>
    <row r="84" spans="1:56">
      <c r="A84" s="59">
        <v>15180</v>
      </c>
      <c r="B84" s="57" t="s">
        <v>724</v>
      </c>
      <c r="C84" s="58">
        <v>0</v>
      </c>
      <c r="D84" s="58">
        <v>2007</v>
      </c>
      <c r="E84" s="58">
        <v>481</v>
      </c>
      <c r="F84" s="58">
        <v>14.6</v>
      </c>
      <c r="G84" s="58">
        <v>4</v>
      </c>
      <c r="H84" s="58">
        <v>4.5999999999999996</v>
      </c>
      <c r="I84" s="58">
        <v>30.6</v>
      </c>
      <c r="J84" s="58">
        <v>15</v>
      </c>
      <c r="K84" s="58">
        <v>32</v>
      </c>
      <c r="L84" s="58">
        <v>50.1</v>
      </c>
      <c r="M84" s="58">
        <v>47</v>
      </c>
      <c r="N84" s="58">
        <v>48.8</v>
      </c>
      <c r="O84" s="58">
        <v>0.6</v>
      </c>
      <c r="P84" s="58">
        <v>0</v>
      </c>
      <c r="Q84" s="58">
        <v>47.3</v>
      </c>
      <c r="R84" s="58">
        <v>0</v>
      </c>
      <c r="S84" s="58">
        <v>1.2</v>
      </c>
      <c r="T84" s="58">
        <v>200</v>
      </c>
      <c r="U84" s="58">
        <v>310</v>
      </c>
      <c r="V84" s="58">
        <v>160</v>
      </c>
      <c r="W84" s="58">
        <v>26</v>
      </c>
      <c r="X84" s="58">
        <v>150</v>
      </c>
      <c r="Y84" s="58">
        <v>0.6</v>
      </c>
      <c r="Z84" s="58">
        <v>0.6</v>
      </c>
      <c r="AA84" s="58">
        <v>0.1</v>
      </c>
      <c r="AB84" s="58">
        <v>7.0000000000000007E-2</v>
      </c>
      <c r="AC84" s="58">
        <v>10</v>
      </c>
      <c r="AD84" s="58">
        <v>2</v>
      </c>
      <c r="AE84" s="58">
        <v>6</v>
      </c>
      <c r="AF84" s="58">
        <v>4</v>
      </c>
      <c r="AG84" s="58">
        <v>45</v>
      </c>
      <c r="AH84" s="58">
        <v>1</v>
      </c>
      <c r="AI84" s="58">
        <v>89</v>
      </c>
      <c r="AJ84" s="58">
        <v>0</v>
      </c>
      <c r="AK84" s="58">
        <v>95</v>
      </c>
      <c r="AL84" s="58">
        <v>53</v>
      </c>
      <c r="AM84" s="58">
        <v>3.2</v>
      </c>
      <c r="AN84" s="58">
        <v>4.3</v>
      </c>
      <c r="AO84" s="58">
        <v>0.2</v>
      </c>
      <c r="AP84" s="58">
        <v>11</v>
      </c>
      <c r="AQ84" s="58">
        <v>1.7</v>
      </c>
      <c r="AR84" s="58">
        <v>16</v>
      </c>
      <c r="AS84" s="58">
        <v>7.0000000000000007E-2</v>
      </c>
      <c r="AT84" s="58">
        <v>0.23</v>
      </c>
      <c r="AU84" s="58">
        <v>0.3</v>
      </c>
      <c r="AV84" s="58">
        <v>1.1000000000000001</v>
      </c>
      <c r="AW84" s="58">
        <v>0.03</v>
      </c>
      <c r="AX84" s="58">
        <v>0.3</v>
      </c>
      <c r="AY84" s="58">
        <v>3</v>
      </c>
      <c r="AZ84" s="58">
        <v>0.77</v>
      </c>
      <c r="BA84" s="58">
        <v>1.8</v>
      </c>
      <c r="BB84" s="58">
        <v>1</v>
      </c>
      <c r="BC84" s="58">
        <v>0</v>
      </c>
      <c r="BD84" s="58">
        <v>0.5</v>
      </c>
    </row>
    <row r="85" spans="1:56">
      <c r="A85" s="59">
        <v>17146</v>
      </c>
      <c r="B85" s="57" t="s">
        <v>725</v>
      </c>
      <c r="C85" s="58">
        <v>0</v>
      </c>
      <c r="D85" s="58">
        <v>217</v>
      </c>
      <c r="E85" s="58">
        <v>50</v>
      </c>
      <c r="F85" s="58">
        <v>0</v>
      </c>
      <c r="G85" s="58">
        <v>0</v>
      </c>
      <c r="H85" s="58">
        <v>0</v>
      </c>
      <c r="I85" s="58">
        <v>0</v>
      </c>
      <c r="J85" s="58">
        <v>0</v>
      </c>
      <c r="K85" s="58">
        <v>0</v>
      </c>
      <c r="L85" s="58">
        <v>0</v>
      </c>
      <c r="M85" s="58">
        <v>0</v>
      </c>
      <c r="N85" s="58">
        <v>0</v>
      </c>
      <c r="O85" s="58">
        <v>0</v>
      </c>
      <c r="P85" s="58">
        <v>0</v>
      </c>
      <c r="Q85" s="58">
        <v>16.7</v>
      </c>
      <c r="R85" s="58">
        <v>16.7</v>
      </c>
      <c r="S85" s="58">
        <v>83.2</v>
      </c>
      <c r="T85" s="58">
        <v>19000</v>
      </c>
      <c r="U85" s="58">
        <v>19000</v>
      </c>
      <c r="V85" s="58">
        <v>2</v>
      </c>
      <c r="W85" s="58">
        <v>240</v>
      </c>
      <c r="X85" s="58">
        <v>0</v>
      </c>
      <c r="Y85" s="58">
        <v>0.1</v>
      </c>
      <c r="Z85" s="58">
        <v>0</v>
      </c>
      <c r="AA85" s="58">
        <v>0</v>
      </c>
      <c r="AB85" s="58">
        <v>0.02</v>
      </c>
      <c r="AC85" s="58">
        <v>0</v>
      </c>
      <c r="AD85" s="58">
        <v>0</v>
      </c>
      <c r="AE85" s="58">
        <v>0</v>
      </c>
      <c r="AF85" s="58">
        <v>0</v>
      </c>
      <c r="AG85" s="58">
        <v>0</v>
      </c>
      <c r="AH85" s="58">
        <v>0</v>
      </c>
      <c r="AI85" s="58">
        <v>0</v>
      </c>
      <c r="AJ85" s="58">
        <v>0</v>
      </c>
      <c r="AK85" s="58">
        <v>0</v>
      </c>
      <c r="AL85" s="58">
        <v>0</v>
      </c>
      <c r="AM85" s="58">
        <v>0</v>
      </c>
      <c r="AN85" s="58">
        <v>0</v>
      </c>
      <c r="AO85" s="58">
        <v>0</v>
      </c>
      <c r="AP85" s="58">
        <v>0</v>
      </c>
      <c r="AQ85" s="58">
        <v>0</v>
      </c>
      <c r="AR85" s="58">
        <v>0</v>
      </c>
      <c r="AS85" s="58">
        <v>0</v>
      </c>
      <c r="AT85" s="58">
        <v>0</v>
      </c>
      <c r="AU85" s="58">
        <v>0</v>
      </c>
      <c r="AV85" s="58">
        <v>0</v>
      </c>
      <c r="AW85" s="58">
        <v>0</v>
      </c>
      <c r="AX85" s="58">
        <v>0</v>
      </c>
      <c r="AY85" s="58">
        <v>0</v>
      </c>
      <c r="AZ85" s="58">
        <v>0</v>
      </c>
      <c r="BA85" s="58">
        <v>0</v>
      </c>
      <c r="BB85" s="58">
        <v>0</v>
      </c>
      <c r="BC85" s="58">
        <v>0</v>
      </c>
      <c r="BD85" s="58">
        <v>49.4</v>
      </c>
    </row>
    <row r="86" spans="1:56">
      <c r="A86" s="59">
        <v>17147</v>
      </c>
      <c r="B86" s="57" t="s">
        <v>726</v>
      </c>
      <c r="C86" s="58">
        <v>0</v>
      </c>
      <c r="D86" s="58">
        <v>0</v>
      </c>
      <c r="E86" s="58">
        <v>0</v>
      </c>
      <c r="F86" s="58">
        <v>2</v>
      </c>
      <c r="G86" s="58">
        <v>0</v>
      </c>
      <c r="H86" s="58">
        <v>0</v>
      </c>
      <c r="I86" s="58">
        <v>0</v>
      </c>
      <c r="J86" s="58">
        <v>0</v>
      </c>
      <c r="K86" s="58">
        <v>0</v>
      </c>
      <c r="L86" s="58">
        <v>0</v>
      </c>
      <c r="M86" s="58">
        <v>0</v>
      </c>
      <c r="N86" s="58">
        <v>0</v>
      </c>
      <c r="O86" s="58">
        <v>0</v>
      </c>
      <c r="P86" s="58">
        <v>0</v>
      </c>
      <c r="Q86" s="58">
        <v>0</v>
      </c>
      <c r="R86" s="58">
        <v>0</v>
      </c>
      <c r="S86" s="58">
        <v>98</v>
      </c>
      <c r="T86" s="58">
        <v>18000</v>
      </c>
      <c r="U86" s="58">
        <v>25000</v>
      </c>
      <c r="V86" s="58">
        <v>390</v>
      </c>
      <c r="W86" s="58">
        <v>530</v>
      </c>
      <c r="X86" s="58">
        <v>0</v>
      </c>
      <c r="Y86" s="58">
        <v>0.1</v>
      </c>
      <c r="Z86" s="58">
        <v>0</v>
      </c>
      <c r="AA86" s="58">
        <v>0</v>
      </c>
      <c r="AB86" s="58">
        <v>0.02</v>
      </c>
      <c r="AC86" s="58">
        <v>0</v>
      </c>
      <c r="AD86" s="58">
        <v>0</v>
      </c>
      <c r="AE86" s="58">
        <v>0</v>
      </c>
      <c r="AF86" s="58">
        <v>0</v>
      </c>
      <c r="AG86" s="58">
        <v>0</v>
      </c>
      <c r="AH86" s="58">
        <v>0</v>
      </c>
      <c r="AI86" s="58">
        <v>0</v>
      </c>
      <c r="AJ86" s="58">
        <v>0</v>
      </c>
      <c r="AK86" s="58">
        <v>0</v>
      </c>
      <c r="AL86" s="58">
        <v>0</v>
      </c>
      <c r="AM86" s="58">
        <v>0</v>
      </c>
      <c r="AN86" s="58">
        <v>0</v>
      </c>
      <c r="AO86" s="58">
        <v>0</v>
      </c>
      <c r="AP86" s="58">
        <v>0</v>
      </c>
      <c r="AQ86" s="58">
        <v>0</v>
      </c>
      <c r="AR86" s="58">
        <v>0</v>
      </c>
      <c r="AS86" s="58">
        <v>0</v>
      </c>
      <c r="AT86" s="58">
        <v>0</v>
      </c>
      <c r="AU86" s="58">
        <v>0</v>
      </c>
      <c r="AV86" s="58">
        <v>0</v>
      </c>
      <c r="AW86" s="58">
        <v>0</v>
      </c>
      <c r="AX86" s="58">
        <v>0</v>
      </c>
      <c r="AY86" s="58">
        <v>0</v>
      </c>
      <c r="AZ86" s="58">
        <v>0</v>
      </c>
      <c r="BA86" s="58">
        <v>0</v>
      </c>
      <c r="BB86" s="58">
        <v>0</v>
      </c>
      <c r="BC86" s="58">
        <v>0</v>
      </c>
      <c r="BD86" s="58">
        <v>45.7</v>
      </c>
    </row>
    <row r="87" spans="1:56">
      <c r="A87" s="59">
        <v>17148</v>
      </c>
      <c r="B87" s="57" t="s">
        <v>727</v>
      </c>
      <c r="C87" s="58">
        <v>1</v>
      </c>
      <c r="D87" s="58">
        <v>10</v>
      </c>
      <c r="E87" s="58">
        <v>2</v>
      </c>
      <c r="F87" s="58">
        <v>99.2</v>
      </c>
      <c r="G87" s="58">
        <v>0.1</v>
      </c>
      <c r="H87" s="58">
        <v>0.3</v>
      </c>
      <c r="I87" s="58">
        <v>0</v>
      </c>
      <c r="J87" s="58">
        <v>0</v>
      </c>
      <c r="K87" s="58">
        <v>0</v>
      </c>
      <c r="L87" s="58">
        <v>0</v>
      </c>
      <c r="M87" s="58">
        <v>0</v>
      </c>
      <c r="N87" s="58">
        <v>0.5</v>
      </c>
      <c r="O87" s="58">
        <v>0</v>
      </c>
      <c r="P87" s="58">
        <v>0</v>
      </c>
      <c r="Q87" s="58">
        <v>0.4</v>
      </c>
      <c r="R87" s="58">
        <v>0</v>
      </c>
      <c r="S87" s="58">
        <v>0.2</v>
      </c>
      <c r="T87" s="58">
        <v>30</v>
      </c>
      <c r="U87" s="58">
        <v>58</v>
      </c>
      <c r="V87" s="58">
        <v>1</v>
      </c>
      <c r="W87" s="58">
        <v>3</v>
      </c>
      <c r="X87" s="58">
        <v>11</v>
      </c>
      <c r="Y87" s="58">
        <v>0</v>
      </c>
      <c r="Z87" s="58">
        <v>0</v>
      </c>
      <c r="AA87" s="58">
        <v>0</v>
      </c>
      <c r="AB87" s="58">
        <v>0</v>
      </c>
      <c r="AC87" s="58">
        <v>2900</v>
      </c>
      <c r="AD87" s="58">
        <v>2</v>
      </c>
      <c r="AE87" s="58">
        <v>0</v>
      </c>
      <c r="AF87" s="58">
        <v>0</v>
      </c>
      <c r="AG87" s="58">
        <v>0</v>
      </c>
      <c r="AH87" s="58">
        <v>0</v>
      </c>
      <c r="AI87" s="58">
        <v>0</v>
      </c>
      <c r="AJ87" s="58">
        <v>0</v>
      </c>
      <c r="AK87" s="58">
        <v>0</v>
      </c>
      <c r="AL87" s="58">
        <v>0</v>
      </c>
      <c r="AM87" s="58">
        <v>0</v>
      </c>
      <c r="AN87" s="58">
        <v>0</v>
      </c>
      <c r="AO87" s="58">
        <v>0</v>
      </c>
      <c r="AP87" s="58">
        <v>0</v>
      </c>
      <c r="AQ87" s="58">
        <v>0</v>
      </c>
      <c r="AR87" s="58">
        <v>0</v>
      </c>
      <c r="AS87" s="58">
        <v>0</v>
      </c>
      <c r="AT87" s="58">
        <v>0</v>
      </c>
      <c r="AU87" s="58">
        <v>0.7</v>
      </c>
      <c r="AV87" s="58">
        <v>0.8</v>
      </c>
      <c r="AW87" s="58">
        <v>0.01</v>
      </c>
      <c r="AX87" s="58">
        <v>0.1</v>
      </c>
      <c r="AY87" s="58">
        <v>0</v>
      </c>
      <c r="AZ87" s="58">
        <v>0</v>
      </c>
      <c r="BA87" s="58">
        <v>0</v>
      </c>
      <c r="BB87" s="58">
        <v>0</v>
      </c>
      <c r="BC87" s="58">
        <v>0</v>
      </c>
      <c r="BD87" s="58">
        <v>0.1</v>
      </c>
    </row>
    <row r="88" spans="1:56">
      <c r="A88" s="59">
        <v>17149</v>
      </c>
      <c r="B88" s="57" t="s">
        <v>728</v>
      </c>
      <c r="C88" s="58">
        <v>0</v>
      </c>
      <c r="D88" s="58">
        <v>1552</v>
      </c>
      <c r="E88" s="58">
        <v>376</v>
      </c>
      <c r="F88" s="58">
        <v>44.1</v>
      </c>
      <c r="G88" s="58">
        <v>0.1</v>
      </c>
      <c r="H88" s="58">
        <v>0.1</v>
      </c>
      <c r="I88" s="58">
        <v>37.700000000000003</v>
      </c>
      <c r="J88" s="58">
        <v>7</v>
      </c>
      <c r="K88" s="58">
        <v>38.799999999999997</v>
      </c>
      <c r="L88" s="58">
        <v>8.5</v>
      </c>
      <c r="M88" s="58">
        <v>8.5</v>
      </c>
      <c r="N88" s="58">
        <v>10.3</v>
      </c>
      <c r="O88" s="58">
        <v>0</v>
      </c>
      <c r="P88" s="58">
        <v>0</v>
      </c>
      <c r="Q88" s="58">
        <v>9.3000000000000007</v>
      </c>
      <c r="R88" s="58">
        <v>1.3</v>
      </c>
      <c r="S88" s="58">
        <v>6.5</v>
      </c>
      <c r="T88" s="58">
        <v>2500</v>
      </c>
      <c r="U88" s="58">
        <v>3</v>
      </c>
      <c r="V88" s="58">
        <v>1</v>
      </c>
      <c r="W88" s="58">
        <v>0</v>
      </c>
      <c r="X88" s="58">
        <v>3</v>
      </c>
      <c r="Y88" s="58">
        <v>0</v>
      </c>
      <c r="Z88" s="58">
        <v>0</v>
      </c>
      <c r="AA88" s="58">
        <v>0</v>
      </c>
      <c r="AB88" s="58">
        <v>0</v>
      </c>
      <c r="AC88" s="58">
        <v>1</v>
      </c>
      <c r="AD88" s="58">
        <v>0</v>
      </c>
      <c r="AE88" s="58">
        <v>0</v>
      </c>
      <c r="AF88" s="58">
        <v>0</v>
      </c>
      <c r="AG88" s="58">
        <v>3</v>
      </c>
      <c r="AH88" s="58">
        <v>0</v>
      </c>
      <c r="AI88" s="58">
        <v>0</v>
      </c>
      <c r="AJ88" s="58">
        <v>0</v>
      </c>
      <c r="AK88" s="58">
        <v>0</v>
      </c>
      <c r="AL88" s="58">
        <v>3</v>
      </c>
      <c r="AM88" s="58">
        <v>0.1</v>
      </c>
      <c r="AN88" s="58">
        <v>5</v>
      </c>
      <c r="AO88" s="58">
        <v>0.5</v>
      </c>
      <c r="AP88" s="58">
        <v>22</v>
      </c>
      <c r="AQ88" s="58">
        <v>4.2</v>
      </c>
      <c r="AR88" s="58">
        <v>66</v>
      </c>
      <c r="AS88" s="58">
        <v>0</v>
      </c>
      <c r="AT88" s="58">
        <v>0.01</v>
      </c>
      <c r="AU88" s="58">
        <v>0</v>
      </c>
      <c r="AV88" s="58">
        <v>0.1</v>
      </c>
      <c r="AW88" s="58">
        <v>0.01</v>
      </c>
      <c r="AX88" s="58">
        <v>0</v>
      </c>
      <c r="AY88" s="58">
        <v>1</v>
      </c>
      <c r="AZ88" s="58">
        <v>0.02</v>
      </c>
      <c r="BA88" s="58">
        <v>0.3</v>
      </c>
      <c r="BB88" s="58">
        <v>1</v>
      </c>
      <c r="BC88" s="58">
        <v>0</v>
      </c>
      <c r="BD88" s="58">
        <v>6.4</v>
      </c>
    </row>
    <row r="89" spans="1:56">
      <c r="A89" s="59">
        <v>18024</v>
      </c>
      <c r="B89" s="57" t="s">
        <v>729</v>
      </c>
      <c r="C89" s="58">
        <v>0</v>
      </c>
      <c r="D89" s="58">
        <v>342</v>
      </c>
      <c r="E89" s="58">
        <v>81</v>
      </c>
      <c r="F89" s="58">
        <v>79.7</v>
      </c>
      <c r="G89" s="58">
        <v>3.9</v>
      </c>
      <c r="H89" s="58">
        <v>4.2</v>
      </c>
      <c r="I89" s="58">
        <v>2.6</v>
      </c>
      <c r="J89" s="58">
        <v>0</v>
      </c>
      <c r="K89" s="58">
        <v>3.4</v>
      </c>
      <c r="L89" s="58">
        <v>8.6999999999999993</v>
      </c>
      <c r="M89" s="58">
        <v>7.2</v>
      </c>
      <c r="N89" s="58">
        <v>9.1999999999999993</v>
      </c>
      <c r="O89" s="58">
        <v>2.4</v>
      </c>
      <c r="P89" s="58">
        <v>0</v>
      </c>
      <c r="Q89" s="58">
        <v>10.5</v>
      </c>
      <c r="R89" s="58">
        <v>0</v>
      </c>
      <c r="S89" s="58">
        <v>2</v>
      </c>
      <c r="T89" s="58">
        <v>500</v>
      </c>
      <c r="U89" s="58">
        <v>180</v>
      </c>
      <c r="V89" s="58">
        <v>95</v>
      </c>
      <c r="W89" s="58">
        <v>42</v>
      </c>
      <c r="X89" s="58">
        <v>69</v>
      </c>
      <c r="Y89" s="58">
        <v>1.2</v>
      </c>
      <c r="Z89" s="58">
        <v>0.6</v>
      </c>
      <c r="AA89" s="58">
        <v>0.15</v>
      </c>
      <c r="AB89" s="58">
        <v>0.35</v>
      </c>
      <c r="AC89" s="58">
        <v>2</v>
      </c>
      <c r="AD89" s="58">
        <v>4</v>
      </c>
      <c r="AE89" s="58">
        <v>2</v>
      </c>
      <c r="AF89" s="58">
        <v>21</v>
      </c>
      <c r="AG89" s="58">
        <v>0</v>
      </c>
      <c r="AH89" s="58">
        <v>270</v>
      </c>
      <c r="AI89" s="58">
        <v>1500</v>
      </c>
      <c r="AJ89" s="58">
        <v>6</v>
      </c>
      <c r="AK89" s="58">
        <v>1600</v>
      </c>
      <c r="AL89" s="58">
        <v>130</v>
      </c>
      <c r="AM89" s="58">
        <v>0</v>
      </c>
      <c r="AN89" s="58">
        <v>0.6</v>
      </c>
      <c r="AO89" s="58">
        <v>0.1</v>
      </c>
      <c r="AP89" s="58">
        <v>1.7</v>
      </c>
      <c r="AQ89" s="58">
        <v>0.4</v>
      </c>
      <c r="AR89" s="58">
        <v>70</v>
      </c>
      <c r="AS89" s="58">
        <v>0.06</v>
      </c>
      <c r="AT89" s="58">
        <v>0.05</v>
      </c>
      <c r="AU89" s="58">
        <v>0.5</v>
      </c>
      <c r="AV89" s="58">
        <v>1.2</v>
      </c>
      <c r="AW89" s="58">
        <v>7.0000000000000007E-2</v>
      </c>
      <c r="AX89" s="58">
        <v>0</v>
      </c>
      <c r="AY89" s="58">
        <v>32</v>
      </c>
      <c r="AZ89" s="58">
        <v>0.11</v>
      </c>
      <c r="BA89" s="58">
        <v>2.9</v>
      </c>
      <c r="BB89" s="58">
        <v>3</v>
      </c>
      <c r="BC89" s="58">
        <v>0.1</v>
      </c>
      <c r="BD89" s="58">
        <v>1.3</v>
      </c>
    </row>
    <row r="90" spans="1:56">
      <c r="A90" s="59">
        <v>18025</v>
      </c>
      <c r="B90" s="57" t="s">
        <v>730</v>
      </c>
      <c r="C90" s="58">
        <v>0</v>
      </c>
      <c r="D90" s="58">
        <v>320</v>
      </c>
      <c r="E90" s="58">
        <v>77</v>
      </c>
      <c r="F90" s="58">
        <v>81.400000000000006</v>
      </c>
      <c r="G90" s="58">
        <v>3</v>
      </c>
      <c r="H90" s="58">
        <v>3.7</v>
      </c>
      <c r="I90" s="58">
        <v>3.2</v>
      </c>
      <c r="J90" s="58">
        <v>5</v>
      </c>
      <c r="K90" s="58">
        <v>3.4</v>
      </c>
      <c r="L90" s="58">
        <v>5.3</v>
      </c>
      <c r="M90" s="58">
        <v>4.9000000000000004</v>
      </c>
      <c r="N90" s="58">
        <v>7.2</v>
      </c>
      <c r="O90" s="58">
        <v>2.8</v>
      </c>
      <c r="P90" s="58">
        <v>0</v>
      </c>
      <c r="Q90" s="58">
        <v>9.1</v>
      </c>
      <c r="R90" s="58">
        <v>0</v>
      </c>
      <c r="S90" s="58">
        <v>2.2000000000000002</v>
      </c>
      <c r="T90" s="58">
        <v>480</v>
      </c>
      <c r="U90" s="58">
        <v>270</v>
      </c>
      <c r="V90" s="58">
        <v>120</v>
      </c>
      <c r="W90" s="58">
        <v>44</v>
      </c>
      <c r="X90" s="58">
        <v>88</v>
      </c>
      <c r="Y90" s="58">
        <v>1.3</v>
      </c>
      <c r="Z90" s="58">
        <v>0.7</v>
      </c>
      <c r="AA90" s="58">
        <v>0.15</v>
      </c>
      <c r="AB90" s="58">
        <v>0.48</v>
      </c>
      <c r="AC90" s="58">
        <v>1</v>
      </c>
      <c r="AD90" s="58">
        <v>4</v>
      </c>
      <c r="AE90" s="58">
        <v>1</v>
      </c>
      <c r="AF90" s="58">
        <v>10</v>
      </c>
      <c r="AG90" s="58">
        <v>3</v>
      </c>
      <c r="AH90" s="58">
        <v>190</v>
      </c>
      <c r="AI90" s="58">
        <v>700</v>
      </c>
      <c r="AJ90" s="58">
        <v>0</v>
      </c>
      <c r="AK90" s="58">
        <v>840</v>
      </c>
      <c r="AL90" s="58">
        <v>73</v>
      </c>
      <c r="AM90" s="58">
        <v>0.2</v>
      </c>
      <c r="AN90" s="58">
        <v>0.2</v>
      </c>
      <c r="AO90" s="58">
        <v>0</v>
      </c>
      <c r="AP90" s="58">
        <v>1.7</v>
      </c>
      <c r="AQ90" s="58">
        <v>0</v>
      </c>
      <c r="AR90" s="58">
        <v>39</v>
      </c>
      <c r="AS90" s="58">
        <v>0.08</v>
      </c>
      <c r="AT90" s="58">
        <v>0.1</v>
      </c>
      <c r="AU90" s="58">
        <v>0.9</v>
      </c>
      <c r="AV90" s="58">
        <v>1.5</v>
      </c>
      <c r="AW90" s="58">
        <v>0.11</v>
      </c>
      <c r="AX90" s="58">
        <v>0.1</v>
      </c>
      <c r="AY90" s="58">
        <v>52</v>
      </c>
      <c r="AZ90" s="58">
        <v>0.2</v>
      </c>
      <c r="BA90" s="58">
        <v>2</v>
      </c>
      <c r="BB90" s="58">
        <v>5</v>
      </c>
      <c r="BC90" s="58">
        <v>0.1</v>
      </c>
      <c r="BD90" s="58">
        <v>1.2</v>
      </c>
    </row>
    <row r="91" spans="1:56">
      <c r="A91" s="59">
        <v>18026</v>
      </c>
      <c r="B91" s="57" t="s">
        <v>731</v>
      </c>
      <c r="C91" s="58">
        <v>0</v>
      </c>
      <c r="D91" s="58">
        <v>358</v>
      </c>
      <c r="E91" s="58">
        <v>85</v>
      </c>
      <c r="F91" s="58">
        <v>76.3</v>
      </c>
      <c r="G91" s="58">
        <v>3</v>
      </c>
      <c r="H91" s="58">
        <v>3.8</v>
      </c>
      <c r="I91" s="58">
        <v>0.8</v>
      </c>
      <c r="J91" s="58">
        <v>17</v>
      </c>
      <c r="K91" s="58">
        <v>0.9</v>
      </c>
      <c r="L91" s="58">
        <v>11.6</v>
      </c>
      <c r="M91" s="58">
        <v>10.5</v>
      </c>
      <c r="N91" s="58">
        <v>14.9</v>
      </c>
      <c r="O91" s="58">
        <v>2.5</v>
      </c>
      <c r="P91" s="58">
        <v>0</v>
      </c>
      <c r="Q91" s="58">
        <v>16.3</v>
      </c>
      <c r="R91" s="58">
        <v>0</v>
      </c>
      <c r="S91" s="58">
        <v>2.2999999999999998</v>
      </c>
      <c r="T91" s="58">
        <v>730</v>
      </c>
      <c r="U91" s="58">
        <v>140</v>
      </c>
      <c r="V91" s="58">
        <v>40</v>
      </c>
      <c r="W91" s="58">
        <v>20</v>
      </c>
      <c r="X91" s="58">
        <v>56</v>
      </c>
      <c r="Y91" s="58">
        <v>0.9</v>
      </c>
      <c r="Z91" s="58">
        <v>0.4</v>
      </c>
      <c r="AA91" s="58">
        <v>0.1</v>
      </c>
      <c r="AB91" s="58">
        <v>0.06</v>
      </c>
      <c r="AC91" s="58">
        <v>120</v>
      </c>
      <c r="AD91" s="58">
        <v>4</v>
      </c>
      <c r="AE91" s="58">
        <v>1</v>
      </c>
      <c r="AF91" s="58">
        <v>8</v>
      </c>
      <c r="AG91" s="58">
        <v>1</v>
      </c>
      <c r="AH91" s="58">
        <v>0</v>
      </c>
      <c r="AI91" s="58">
        <v>120</v>
      </c>
      <c r="AJ91" s="58">
        <v>1</v>
      </c>
      <c r="AK91" s="58">
        <v>120</v>
      </c>
      <c r="AL91" s="58">
        <v>11</v>
      </c>
      <c r="AM91" s="58">
        <v>0</v>
      </c>
      <c r="AN91" s="58">
        <v>0.3</v>
      </c>
      <c r="AO91" s="58">
        <v>0</v>
      </c>
      <c r="AP91" s="58">
        <v>0.7</v>
      </c>
      <c r="AQ91" s="58">
        <v>0.4</v>
      </c>
      <c r="AR91" s="58">
        <v>24</v>
      </c>
      <c r="AS91" s="58">
        <v>0.03</v>
      </c>
      <c r="AT91" s="58">
        <v>0.04</v>
      </c>
      <c r="AU91" s="58">
        <v>0.6</v>
      </c>
      <c r="AV91" s="58">
        <v>1.3</v>
      </c>
      <c r="AW91" s="58">
        <v>0.06</v>
      </c>
      <c r="AX91" s="58">
        <v>0.3</v>
      </c>
      <c r="AY91" s="58">
        <v>31</v>
      </c>
      <c r="AZ91" s="58">
        <v>0.1</v>
      </c>
      <c r="BA91" s="58">
        <v>2.5</v>
      </c>
      <c r="BB91" s="58">
        <v>4</v>
      </c>
      <c r="BC91" s="58">
        <v>0.1</v>
      </c>
      <c r="BD91" s="58">
        <v>1.8</v>
      </c>
    </row>
    <row r="92" spans="1:56">
      <c r="A92" s="59">
        <v>18028</v>
      </c>
      <c r="B92" s="57" t="s">
        <v>732</v>
      </c>
      <c r="C92" s="58">
        <v>0</v>
      </c>
      <c r="D92" s="58">
        <v>107</v>
      </c>
      <c r="E92" s="58">
        <v>26</v>
      </c>
      <c r="F92" s="58">
        <v>94.4</v>
      </c>
      <c r="G92" s="58">
        <v>1.3</v>
      </c>
      <c r="H92" s="58">
        <v>1.5</v>
      </c>
      <c r="I92" s="58">
        <v>1.4</v>
      </c>
      <c r="J92" s="58">
        <v>3</v>
      </c>
      <c r="K92" s="58">
        <v>1.5</v>
      </c>
      <c r="L92" s="58">
        <v>1.2</v>
      </c>
      <c r="M92" s="58">
        <v>0.9</v>
      </c>
      <c r="N92" s="58">
        <v>1.6</v>
      </c>
      <c r="O92" s="58">
        <v>0.5</v>
      </c>
      <c r="P92" s="58">
        <v>0</v>
      </c>
      <c r="Q92" s="58">
        <v>2</v>
      </c>
      <c r="R92" s="58">
        <v>0</v>
      </c>
      <c r="S92" s="58">
        <v>0.7</v>
      </c>
      <c r="T92" s="58">
        <v>220</v>
      </c>
      <c r="U92" s="58">
        <v>63</v>
      </c>
      <c r="V92" s="58">
        <v>10</v>
      </c>
      <c r="W92" s="58">
        <v>6</v>
      </c>
      <c r="X92" s="58">
        <v>18</v>
      </c>
      <c r="Y92" s="58">
        <v>0.2</v>
      </c>
      <c r="Z92" s="58">
        <v>0.2</v>
      </c>
      <c r="AA92" s="58">
        <v>0.03</v>
      </c>
      <c r="AB92" s="58">
        <v>0.02</v>
      </c>
      <c r="AC92" s="58">
        <v>0</v>
      </c>
      <c r="AD92" s="58">
        <v>1</v>
      </c>
      <c r="AE92" s="58">
        <v>0</v>
      </c>
      <c r="AF92" s="58">
        <v>3</v>
      </c>
      <c r="AG92" s="58">
        <v>0</v>
      </c>
      <c r="AH92" s="58">
        <v>68</v>
      </c>
      <c r="AI92" s="58">
        <v>160</v>
      </c>
      <c r="AJ92" s="58">
        <v>0</v>
      </c>
      <c r="AK92" s="58">
        <v>200</v>
      </c>
      <c r="AL92" s="58">
        <v>17</v>
      </c>
      <c r="AM92" s="58">
        <v>0</v>
      </c>
      <c r="AN92" s="58">
        <v>0.1</v>
      </c>
      <c r="AO92" s="58">
        <v>0</v>
      </c>
      <c r="AP92" s="58">
        <v>0.3</v>
      </c>
      <c r="AQ92" s="58">
        <v>0.1</v>
      </c>
      <c r="AR92" s="58">
        <v>2</v>
      </c>
      <c r="AS92" s="58">
        <v>0.03</v>
      </c>
      <c r="AT92" s="58">
        <v>0.01</v>
      </c>
      <c r="AU92" s="58">
        <v>0.3</v>
      </c>
      <c r="AV92" s="58">
        <v>0.6</v>
      </c>
      <c r="AW92" s="58">
        <v>0.03</v>
      </c>
      <c r="AX92" s="58">
        <v>0.1</v>
      </c>
      <c r="AY92" s="58">
        <v>7</v>
      </c>
      <c r="AZ92" s="58">
        <v>0.05</v>
      </c>
      <c r="BA92" s="58">
        <v>0.8</v>
      </c>
      <c r="BB92" s="58">
        <v>1</v>
      </c>
      <c r="BC92" s="58">
        <v>0</v>
      </c>
      <c r="BD92" s="58">
        <v>0.6</v>
      </c>
    </row>
    <row r="93" spans="1:56">
      <c r="A93" s="59">
        <v>18027</v>
      </c>
      <c r="B93" s="57" t="s">
        <v>733</v>
      </c>
      <c r="C93" s="58">
        <v>0</v>
      </c>
      <c r="D93" s="58">
        <v>143</v>
      </c>
      <c r="E93" s="58">
        <v>34</v>
      </c>
      <c r="F93" s="58">
        <v>90.3</v>
      </c>
      <c r="G93" s="58">
        <v>0.6</v>
      </c>
      <c r="H93" s="58">
        <v>0.6</v>
      </c>
      <c r="I93" s="58">
        <v>0.7</v>
      </c>
      <c r="J93" s="58">
        <v>0</v>
      </c>
      <c r="K93" s="58">
        <v>0.6</v>
      </c>
      <c r="L93" s="58">
        <v>6.4</v>
      </c>
      <c r="M93" s="58">
        <v>6.1</v>
      </c>
      <c r="N93" s="58">
        <v>6.5</v>
      </c>
      <c r="O93" s="58">
        <v>0.9</v>
      </c>
      <c r="P93" s="58">
        <v>0</v>
      </c>
      <c r="Q93" s="58">
        <v>7.2</v>
      </c>
      <c r="R93" s="58">
        <v>0</v>
      </c>
      <c r="S93" s="58">
        <v>0.9</v>
      </c>
      <c r="T93" s="58">
        <v>230</v>
      </c>
      <c r="U93" s="58">
        <v>130</v>
      </c>
      <c r="V93" s="58">
        <v>22</v>
      </c>
      <c r="W93" s="58">
        <v>9</v>
      </c>
      <c r="X93" s="58">
        <v>16</v>
      </c>
      <c r="Y93" s="58">
        <v>0.2</v>
      </c>
      <c r="Z93" s="58">
        <v>0.1</v>
      </c>
      <c r="AA93" s="58">
        <v>0.02</v>
      </c>
      <c r="AB93" s="58">
        <v>0.05</v>
      </c>
      <c r="AC93" s="58">
        <v>2</v>
      </c>
      <c r="AD93" s="58">
        <v>1</v>
      </c>
      <c r="AE93" s="58">
        <v>0</v>
      </c>
      <c r="AF93" s="58">
        <v>3</v>
      </c>
      <c r="AG93" s="58">
        <v>0</v>
      </c>
      <c r="AH93" s="58">
        <v>180</v>
      </c>
      <c r="AI93" s="58">
        <v>370</v>
      </c>
      <c r="AJ93" s="58">
        <v>1</v>
      </c>
      <c r="AK93" s="58">
        <v>460</v>
      </c>
      <c r="AL93" s="58">
        <v>38</v>
      </c>
      <c r="AM93" s="58">
        <v>0</v>
      </c>
      <c r="AN93" s="58">
        <v>0</v>
      </c>
      <c r="AO93" s="58">
        <v>0</v>
      </c>
      <c r="AP93" s="58">
        <v>0.2</v>
      </c>
      <c r="AQ93" s="58">
        <v>0.1</v>
      </c>
      <c r="AR93" s="58">
        <v>2</v>
      </c>
      <c r="AS93" s="58">
        <v>0.02</v>
      </c>
      <c r="AT93" s="58">
        <v>0.01</v>
      </c>
      <c r="AU93" s="58">
        <v>0.2</v>
      </c>
      <c r="AV93" s="58">
        <v>0.3</v>
      </c>
      <c r="AW93" s="58">
        <v>0.03</v>
      </c>
      <c r="AX93" s="58">
        <v>0</v>
      </c>
      <c r="AY93" s="58">
        <v>19</v>
      </c>
      <c r="AZ93" s="58">
        <v>0.08</v>
      </c>
      <c r="BA93" s="58">
        <v>0.5</v>
      </c>
      <c r="BB93" s="58">
        <v>6</v>
      </c>
      <c r="BC93" s="58">
        <v>0</v>
      </c>
      <c r="BD93" s="58">
        <v>0.6</v>
      </c>
    </row>
    <row r="94" spans="1:56">
      <c r="A94" s="59">
        <v>18029</v>
      </c>
      <c r="B94" s="57" t="s">
        <v>734</v>
      </c>
      <c r="C94" s="58">
        <v>0</v>
      </c>
      <c r="D94" s="58">
        <v>350</v>
      </c>
      <c r="E94" s="58">
        <v>84</v>
      </c>
      <c r="F94" s="58">
        <v>79.099999999999994</v>
      </c>
      <c r="G94" s="58">
        <v>3.1</v>
      </c>
      <c r="H94" s="58">
        <v>4.4000000000000004</v>
      </c>
      <c r="I94" s="58">
        <v>3.5</v>
      </c>
      <c r="J94" s="58">
        <v>7</v>
      </c>
      <c r="K94" s="58">
        <v>4.0999999999999996</v>
      </c>
      <c r="L94" s="58">
        <v>4.3</v>
      </c>
      <c r="M94" s="58">
        <v>3.9</v>
      </c>
      <c r="N94" s="58">
        <v>7.4</v>
      </c>
      <c r="O94" s="58">
        <v>5.0999999999999996</v>
      </c>
      <c r="P94" s="58">
        <v>0</v>
      </c>
      <c r="Q94" s="58">
        <v>10.7</v>
      </c>
      <c r="R94" s="58">
        <v>0</v>
      </c>
      <c r="S94" s="58">
        <v>1.7</v>
      </c>
      <c r="T94" s="58">
        <v>450</v>
      </c>
      <c r="U94" s="58">
        <v>190</v>
      </c>
      <c r="V94" s="58">
        <v>47</v>
      </c>
      <c r="W94" s="58">
        <v>24</v>
      </c>
      <c r="X94" s="58">
        <v>68</v>
      </c>
      <c r="Y94" s="58">
        <v>0.8</v>
      </c>
      <c r="Z94" s="58">
        <v>0.4</v>
      </c>
      <c r="AA94" s="58">
        <v>7.0000000000000007E-2</v>
      </c>
      <c r="AB94" s="58">
        <v>0.25</v>
      </c>
      <c r="AC94" s="58">
        <v>1</v>
      </c>
      <c r="AD94" s="58">
        <v>3</v>
      </c>
      <c r="AE94" s="58">
        <v>1</v>
      </c>
      <c r="AF94" s="58">
        <v>20</v>
      </c>
      <c r="AG94" s="58">
        <v>3</v>
      </c>
      <c r="AH94" s="58">
        <v>130</v>
      </c>
      <c r="AI94" s="58">
        <v>340</v>
      </c>
      <c r="AJ94" s="58">
        <v>0</v>
      </c>
      <c r="AK94" s="58">
        <v>420</v>
      </c>
      <c r="AL94" s="58">
        <v>38</v>
      </c>
      <c r="AM94" s="58">
        <v>0.1</v>
      </c>
      <c r="AN94" s="58">
        <v>0.5</v>
      </c>
      <c r="AO94" s="58">
        <v>0.1</v>
      </c>
      <c r="AP94" s="58">
        <v>2.2000000000000002</v>
      </c>
      <c r="AQ94" s="58">
        <v>0.4</v>
      </c>
      <c r="AR94" s="58">
        <v>10</v>
      </c>
      <c r="AS94" s="58">
        <v>0.06</v>
      </c>
      <c r="AT94" s="58">
        <v>0.04</v>
      </c>
      <c r="AU94" s="58">
        <v>0.5</v>
      </c>
      <c r="AV94" s="58">
        <v>1.2</v>
      </c>
      <c r="AW94" s="58">
        <v>0.05</v>
      </c>
      <c r="AX94" s="58">
        <v>0.1</v>
      </c>
      <c r="AY94" s="58">
        <v>13</v>
      </c>
      <c r="AZ94" s="58">
        <v>0.22</v>
      </c>
      <c r="BA94" s="58">
        <v>2.9</v>
      </c>
      <c r="BB94" s="58">
        <v>1</v>
      </c>
      <c r="BC94" s="58">
        <v>0</v>
      </c>
      <c r="BD94" s="58">
        <v>1.1000000000000001</v>
      </c>
    </row>
    <row r="95" spans="1:56">
      <c r="A95" s="59">
        <v>18030</v>
      </c>
      <c r="B95" s="57" t="s">
        <v>735</v>
      </c>
      <c r="C95" s="58">
        <v>0</v>
      </c>
      <c r="D95" s="58">
        <v>424</v>
      </c>
      <c r="E95" s="58">
        <v>101</v>
      </c>
      <c r="F95" s="58">
        <v>79.400000000000006</v>
      </c>
      <c r="G95" s="58">
        <v>7.9</v>
      </c>
      <c r="H95" s="58">
        <v>8.4</v>
      </c>
      <c r="I95" s="58">
        <v>5.0999999999999996</v>
      </c>
      <c r="J95" s="58">
        <v>130</v>
      </c>
      <c r="K95" s="58">
        <v>5.2</v>
      </c>
      <c r="L95" s="58">
        <v>3.3</v>
      </c>
      <c r="M95" s="58">
        <v>3</v>
      </c>
      <c r="N95" s="58">
        <v>5.8</v>
      </c>
      <c r="O95" s="58">
        <v>0.4</v>
      </c>
      <c r="P95" s="58">
        <v>0</v>
      </c>
      <c r="Q95" s="58">
        <v>5.6</v>
      </c>
      <c r="R95" s="58">
        <v>0</v>
      </c>
      <c r="S95" s="58">
        <v>1.4</v>
      </c>
      <c r="T95" s="58">
        <v>380</v>
      </c>
      <c r="U95" s="58">
        <v>120</v>
      </c>
      <c r="V95" s="58">
        <v>21</v>
      </c>
      <c r="W95" s="58">
        <v>12</v>
      </c>
      <c r="X95" s="58">
        <v>88</v>
      </c>
      <c r="Y95" s="58">
        <v>0.7</v>
      </c>
      <c r="Z95" s="58">
        <v>0.7</v>
      </c>
      <c r="AA95" s="58">
        <v>0.04</v>
      </c>
      <c r="AB95" s="58">
        <v>0.08</v>
      </c>
      <c r="AC95" s="58">
        <v>7</v>
      </c>
      <c r="AD95" s="58">
        <v>8</v>
      </c>
      <c r="AE95" s="58">
        <v>0</v>
      </c>
      <c r="AF95" s="58">
        <v>3</v>
      </c>
      <c r="AG95" s="58">
        <v>51</v>
      </c>
      <c r="AH95" s="58">
        <v>3</v>
      </c>
      <c r="AI95" s="58">
        <v>66</v>
      </c>
      <c r="AJ95" s="58">
        <v>3</v>
      </c>
      <c r="AK95" s="58">
        <v>69</v>
      </c>
      <c r="AL95" s="58">
        <v>57</v>
      </c>
      <c r="AM95" s="58">
        <v>0.7</v>
      </c>
      <c r="AN95" s="58">
        <v>0.4</v>
      </c>
      <c r="AO95" s="58">
        <v>0</v>
      </c>
      <c r="AP95" s="58">
        <v>0.1</v>
      </c>
      <c r="AQ95" s="58">
        <v>0</v>
      </c>
      <c r="AR95" s="58">
        <v>14</v>
      </c>
      <c r="AS95" s="58">
        <v>0.04</v>
      </c>
      <c r="AT95" s="58">
        <v>0.13</v>
      </c>
      <c r="AU95" s="58">
        <v>1</v>
      </c>
      <c r="AV95" s="58">
        <v>2.4</v>
      </c>
      <c r="AW95" s="58">
        <v>0.09</v>
      </c>
      <c r="AX95" s="58">
        <v>0.4</v>
      </c>
      <c r="AY95" s="58">
        <v>20</v>
      </c>
      <c r="AZ95" s="58">
        <v>0.53</v>
      </c>
      <c r="BA95" s="58">
        <v>7.3</v>
      </c>
      <c r="BB95" s="58">
        <v>2</v>
      </c>
      <c r="BC95" s="58">
        <v>0</v>
      </c>
      <c r="BD95" s="58">
        <v>1</v>
      </c>
    </row>
    <row r="96" spans="1:56">
      <c r="A96" s="59">
        <v>18031</v>
      </c>
      <c r="B96" s="57" t="s">
        <v>736</v>
      </c>
      <c r="C96" s="58">
        <v>0</v>
      </c>
      <c r="D96" s="58">
        <v>505</v>
      </c>
      <c r="E96" s="58">
        <v>122</v>
      </c>
      <c r="F96" s="58">
        <v>78.8</v>
      </c>
      <c r="G96" s="58">
        <v>3.5</v>
      </c>
      <c r="H96" s="58">
        <v>4.0999999999999996</v>
      </c>
      <c r="I96" s="58">
        <v>8.8000000000000007</v>
      </c>
      <c r="J96" s="58">
        <v>18</v>
      </c>
      <c r="K96" s="58">
        <v>9.4</v>
      </c>
      <c r="L96" s="58">
        <v>4.7</v>
      </c>
      <c r="M96" s="58">
        <v>4</v>
      </c>
      <c r="N96" s="58">
        <v>6.6</v>
      </c>
      <c r="O96" s="58">
        <v>1</v>
      </c>
      <c r="P96" s="58">
        <v>0</v>
      </c>
      <c r="Q96" s="58">
        <v>6.4</v>
      </c>
      <c r="R96" s="58">
        <v>0</v>
      </c>
      <c r="S96" s="58">
        <v>1.3</v>
      </c>
      <c r="T96" s="58">
        <v>400</v>
      </c>
      <c r="U96" s="58">
        <v>110</v>
      </c>
      <c r="V96" s="58">
        <v>18</v>
      </c>
      <c r="W96" s="58">
        <v>10</v>
      </c>
      <c r="X96" s="58">
        <v>45</v>
      </c>
      <c r="Y96" s="58">
        <v>0.6</v>
      </c>
      <c r="Z96" s="58">
        <v>0.9</v>
      </c>
      <c r="AA96" s="58">
        <v>0.03</v>
      </c>
      <c r="AB96" s="58">
        <v>0.1</v>
      </c>
      <c r="AC96" s="58">
        <v>0</v>
      </c>
      <c r="AD96" s="58">
        <v>4</v>
      </c>
      <c r="AE96" s="58">
        <v>1</v>
      </c>
      <c r="AF96" s="58">
        <v>3</v>
      </c>
      <c r="AG96" s="58">
        <v>2</v>
      </c>
      <c r="AH96" s="58">
        <v>0</v>
      </c>
      <c r="AI96" s="58">
        <v>16</v>
      </c>
      <c r="AJ96" s="58">
        <v>0</v>
      </c>
      <c r="AK96" s="58">
        <v>16</v>
      </c>
      <c r="AL96" s="58">
        <v>4</v>
      </c>
      <c r="AM96" s="58">
        <v>0</v>
      </c>
      <c r="AN96" s="58">
        <v>0.2</v>
      </c>
      <c r="AO96" s="58">
        <v>0</v>
      </c>
      <c r="AP96" s="58">
        <v>0.2</v>
      </c>
      <c r="AQ96" s="58">
        <v>0</v>
      </c>
      <c r="AR96" s="58">
        <v>5</v>
      </c>
      <c r="AS96" s="58">
        <v>0.02</v>
      </c>
      <c r="AT96" s="58">
        <v>0.04</v>
      </c>
      <c r="AU96" s="58">
        <v>1.1000000000000001</v>
      </c>
      <c r="AV96" s="58">
        <v>1.8</v>
      </c>
      <c r="AW96" s="58">
        <v>0.1</v>
      </c>
      <c r="AX96" s="58">
        <v>0.5</v>
      </c>
      <c r="AY96" s="58">
        <v>9</v>
      </c>
      <c r="AZ96" s="58">
        <v>0.2</v>
      </c>
      <c r="BA96" s="58">
        <v>1.3</v>
      </c>
      <c r="BB96" s="58">
        <v>2</v>
      </c>
      <c r="BC96" s="58">
        <v>0</v>
      </c>
      <c r="BD96" s="58">
        <v>1</v>
      </c>
    </row>
    <row r="97" spans="1:56">
      <c r="A97" s="59">
        <v>18032</v>
      </c>
      <c r="B97" s="57" t="s">
        <v>737</v>
      </c>
      <c r="C97" s="58">
        <v>0</v>
      </c>
      <c r="D97" s="58">
        <v>199</v>
      </c>
      <c r="E97" s="58">
        <v>48</v>
      </c>
      <c r="F97" s="58">
        <v>88.2</v>
      </c>
      <c r="G97" s="58">
        <v>1.9</v>
      </c>
      <c r="H97" s="58">
        <v>2.2999999999999998</v>
      </c>
      <c r="I97" s="58">
        <v>1.9</v>
      </c>
      <c r="J97" s="58">
        <v>0</v>
      </c>
      <c r="K97" s="58">
        <v>2.5</v>
      </c>
      <c r="L97" s="58">
        <v>5.8</v>
      </c>
      <c r="M97" s="58">
        <v>3.2</v>
      </c>
      <c r="N97" s="58">
        <v>4.8</v>
      </c>
      <c r="O97" s="58">
        <v>2</v>
      </c>
      <c r="P97" s="58">
        <v>0</v>
      </c>
      <c r="Q97" s="58">
        <v>5.7</v>
      </c>
      <c r="R97" s="58">
        <v>0</v>
      </c>
      <c r="S97" s="58">
        <v>1.2</v>
      </c>
      <c r="T97" s="58">
        <v>370</v>
      </c>
      <c r="U97" s="58">
        <v>76</v>
      </c>
      <c r="V97" s="58">
        <v>46</v>
      </c>
      <c r="W97" s="58">
        <v>18</v>
      </c>
      <c r="X97" s="58">
        <v>39</v>
      </c>
      <c r="Y97" s="58">
        <v>0.5</v>
      </c>
      <c r="Z97" s="58">
        <v>0.3</v>
      </c>
      <c r="AA97" s="58">
        <v>0.02</v>
      </c>
      <c r="AB97" s="58">
        <v>0.18</v>
      </c>
      <c r="AC97" s="58">
        <v>0</v>
      </c>
      <c r="AD97" s="58">
        <v>2</v>
      </c>
      <c r="AE97" s="58">
        <v>0</v>
      </c>
      <c r="AF97" s="58">
        <v>5</v>
      </c>
      <c r="AG97" s="58">
        <v>0</v>
      </c>
      <c r="AH97" s="58">
        <v>260</v>
      </c>
      <c r="AI97" s="58">
        <v>530</v>
      </c>
      <c r="AJ97" s="58">
        <v>0</v>
      </c>
      <c r="AK97" s="58">
        <v>640</v>
      </c>
      <c r="AL97" s="58">
        <v>54</v>
      </c>
      <c r="AM97" s="58">
        <v>0</v>
      </c>
      <c r="AN97" s="58">
        <v>0.2</v>
      </c>
      <c r="AO97" s="58">
        <v>0</v>
      </c>
      <c r="AP97" s="58">
        <v>1.1000000000000001</v>
      </c>
      <c r="AQ97" s="58">
        <v>0.4</v>
      </c>
      <c r="AR97" s="58">
        <v>6</v>
      </c>
      <c r="AS97" s="58">
        <v>0.01</v>
      </c>
      <c r="AT97" s="58">
        <v>0.02</v>
      </c>
      <c r="AU97" s="58">
        <v>0.5</v>
      </c>
      <c r="AV97" s="58">
        <v>0.9</v>
      </c>
      <c r="AW97" s="58">
        <v>0.02</v>
      </c>
      <c r="AX97" s="58">
        <v>0.1</v>
      </c>
      <c r="AY97" s="58">
        <v>7</v>
      </c>
      <c r="AZ97" s="58">
        <v>0.08</v>
      </c>
      <c r="BA97" s="58">
        <v>1.2</v>
      </c>
      <c r="BB97" s="58">
        <v>0</v>
      </c>
      <c r="BC97" s="58">
        <v>0</v>
      </c>
      <c r="BD97" s="58">
        <v>0.9</v>
      </c>
    </row>
    <row r="98" spans="1:56">
      <c r="A98" s="59">
        <v>18033</v>
      </c>
      <c r="B98" s="57" t="s">
        <v>738</v>
      </c>
      <c r="C98" s="58">
        <v>0</v>
      </c>
      <c r="D98" s="58">
        <v>348</v>
      </c>
      <c r="E98" s="58">
        <v>84</v>
      </c>
      <c r="F98" s="58">
        <v>81.599999999999994</v>
      </c>
      <c r="G98" s="58">
        <v>3.1</v>
      </c>
      <c r="H98" s="58">
        <v>1.4</v>
      </c>
      <c r="I98" s="58">
        <v>4.3</v>
      </c>
      <c r="J98" s="58">
        <v>0</v>
      </c>
      <c r="K98" s="58">
        <v>4.5</v>
      </c>
      <c r="L98" s="58">
        <v>4.4000000000000004</v>
      </c>
      <c r="M98" s="58">
        <v>4.2</v>
      </c>
      <c r="N98" s="58">
        <v>6.4</v>
      </c>
      <c r="O98" s="58">
        <v>3.2</v>
      </c>
      <c r="P98" s="58">
        <v>0</v>
      </c>
      <c r="Q98" s="58">
        <v>11.3</v>
      </c>
      <c r="R98" s="58">
        <v>0</v>
      </c>
      <c r="S98" s="58">
        <v>1.3</v>
      </c>
      <c r="T98" s="58">
        <v>350</v>
      </c>
      <c r="U98" s="58">
        <v>150</v>
      </c>
      <c r="V98" s="58">
        <v>36</v>
      </c>
      <c r="W98" s="58">
        <v>25</v>
      </c>
      <c r="X98" s="58">
        <v>37</v>
      </c>
      <c r="Y98" s="58">
        <v>0.5</v>
      </c>
      <c r="Z98" s="58">
        <v>0.4</v>
      </c>
      <c r="AA98" s="58">
        <v>0.09</v>
      </c>
      <c r="AB98" s="58">
        <v>0.16</v>
      </c>
      <c r="AC98" s="58">
        <v>0</v>
      </c>
      <c r="AD98" s="58">
        <v>1</v>
      </c>
      <c r="AE98" s="58">
        <v>0</v>
      </c>
      <c r="AF98" s="58">
        <v>3</v>
      </c>
      <c r="AG98" s="58">
        <v>0</v>
      </c>
      <c r="AH98" s="58">
        <v>480</v>
      </c>
      <c r="AI98" s="58">
        <v>850</v>
      </c>
      <c r="AJ98" s="58">
        <v>2</v>
      </c>
      <c r="AK98" s="58">
        <v>1000</v>
      </c>
      <c r="AL98" s="58">
        <v>86</v>
      </c>
      <c r="AM98" s="58">
        <v>0</v>
      </c>
      <c r="AN98" s="58">
        <v>0.7</v>
      </c>
      <c r="AO98" s="58">
        <v>0</v>
      </c>
      <c r="AP98" s="58">
        <v>1.9</v>
      </c>
      <c r="AQ98" s="58">
        <v>0.3</v>
      </c>
      <c r="AR98" s="58">
        <v>7</v>
      </c>
      <c r="AS98" s="58">
        <v>0.03</v>
      </c>
      <c r="AT98" s="58">
        <v>0.03</v>
      </c>
      <c r="AU98" s="58">
        <v>0.3</v>
      </c>
      <c r="AV98" s="58">
        <v>0.6</v>
      </c>
      <c r="AW98" s="58">
        <v>7.0000000000000007E-2</v>
      </c>
      <c r="AX98" s="58">
        <v>0</v>
      </c>
      <c r="AY98" s="58">
        <v>32</v>
      </c>
      <c r="AZ98" s="58">
        <v>0.14000000000000001</v>
      </c>
      <c r="BA98" s="58">
        <v>1</v>
      </c>
      <c r="BB98" s="58">
        <v>1</v>
      </c>
      <c r="BC98" s="58">
        <v>0</v>
      </c>
      <c r="BD98" s="58">
        <v>0.9</v>
      </c>
    </row>
    <row r="99" spans="1:56">
      <c r="A99" s="59">
        <v>18034</v>
      </c>
      <c r="B99" s="57" t="s">
        <v>739</v>
      </c>
      <c r="C99" s="58">
        <v>0</v>
      </c>
      <c r="D99" s="58">
        <v>334</v>
      </c>
      <c r="E99" s="58">
        <v>80</v>
      </c>
      <c r="F99" s="58">
        <v>82.3</v>
      </c>
      <c r="G99" s="58">
        <v>3</v>
      </c>
      <c r="H99" s="58">
        <v>3.4</v>
      </c>
      <c r="I99" s="58">
        <v>3.9</v>
      </c>
      <c r="J99" s="58">
        <v>0</v>
      </c>
      <c r="K99" s="58">
        <v>4.2</v>
      </c>
      <c r="L99" s="58">
        <v>5.4</v>
      </c>
      <c r="M99" s="58">
        <v>4.9000000000000004</v>
      </c>
      <c r="N99" s="58">
        <v>7.1</v>
      </c>
      <c r="O99" s="58">
        <v>2.2000000000000002</v>
      </c>
      <c r="P99" s="58">
        <v>0</v>
      </c>
      <c r="Q99" s="58">
        <v>8.6999999999999993</v>
      </c>
      <c r="R99" s="58">
        <v>0</v>
      </c>
      <c r="S99" s="58">
        <v>1.4</v>
      </c>
      <c r="T99" s="58">
        <v>420</v>
      </c>
      <c r="U99" s="58">
        <v>67</v>
      </c>
      <c r="V99" s="58">
        <v>47</v>
      </c>
      <c r="W99" s="58">
        <v>19</v>
      </c>
      <c r="X99" s="58">
        <v>50</v>
      </c>
      <c r="Y99" s="58">
        <v>0.7</v>
      </c>
      <c r="Z99" s="58">
        <v>0.4</v>
      </c>
      <c r="AA99" s="58">
        <v>0.08</v>
      </c>
      <c r="AB99" s="58">
        <v>0.28999999999999998</v>
      </c>
      <c r="AC99" s="58">
        <v>0</v>
      </c>
      <c r="AD99" s="58">
        <v>2</v>
      </c>
      <c r="AE99" s="58">
        <v>0</v>
      </c>
      <c r="AF99" s="58">
        <v>6</v>
      </c>
      <c r="AG99" s="58">
        <v>0</v>
      </c>
      <c r="AH99" s="58">
        <v>180</v>
      </c>
      <c r="AI99" s="58">
        <v>420</v>
      </c>
      <c r="AJ99" s="58">
        <v>0</v>
      </c>
      <c r="AK99" s="58">
        <v>510</v>
      </c>
      <c r="AL99" s="58">
        <v>42</v>
      </c>
      <c r="AM99" s="58">
        <v>0</v>
      </c>
      <c r="AN99" s="58">
        <v>0.4</v>
      </c>
      <c r="AO99" s="58">
        <v>0</v>
      </c>
      <c r="AP99" s="58">
        <v>2</v>
      </c>
      <c r="AQ99" s="58">
        <v>0.6</v>
      </c>
      <c r="AR99" s="58">
        <v>17</v>
      </c>
      <c r="AS99" s="58">
        <v>0.01</v>
      </c>
      <c r="AT99" s="58">
        <v>0.02</v>
      </c>
      <c r="AU99" s="58">
        <v>0.2</v>
      </c>
      <c r="AV99" s="58">
        <v>0.8</v>
      </c>
      <c r="AW99" s="58">
        <v>0.03</v>
      </c>
      <c r="AX99" s="58">
        <v>0</v>
      </c>
      <c r="AY99" s="58">
        <v>7</v>
      </c>
      <c r="AZ99" s="58">
        <v>7.0000000000000007E-2</v>
      </c>
      <c r="BA99" s="58">
        <v>1.3</v>
      </c>
      <c r="BB99" s="58">
        <v>0</v>
      </c>
      <c r="BC99" s="58">
        <v>0</v>
      </c>
      <c r="BD99" s="58">
        <v>1.1000000000000001</v>
      </c>
    </row>
    <row r="100" spans="1:56">
      <c r="A100" s="59">
        <v>18035</v>
      </c>
      <c r="B100" s="57" t="s">
        <v>740</v>
      </c>
      <c r="C100" s="58">
        <v>0</v>
      </c>
      <c r="D100" s="58">
        <v>357</v>
      </c>
      <c r="E100" s="58">
        <v>85</v>
      </c>
      <c r="F100" s="58">
        <v>80.400000000000006</v>
      </c>
      <c r="G100" s="58">
        <v>4.0999999999999996</v>
      </c>
      <c r="H100" s="58">
        <v>4.4000000000000004</v>
      </c>
      <c r="I100" s="58">
        <v>3.3</v>
      </c>
      <c r="J100" s="58">
        <v>19</v>
      </c>
      <c r="K100" s="58">
        <v>3.5</v>
      </c>
      <c r="L100" s="58">
        <v>6.8</v>
      </c>
      <c r="M100" s="58">
        <v>5.9</v>
      </c>
      <c r="N100" s="58">
        <v>8.8000000000000007</v>
      </c>
      <c r="O100" s="58">
        <v>1.8</v>
      </c>
      <c r="P100" s="58">
        <v>0</v>
      </c>
      <c r="Q100" s="58">
        <v>10.199999999999999</v>
      </c>
      <c r="R100" s="58">
        <v>0</v>
      </c>
      <c r="S100" s="58">
        <v>1.5</v>
      </c>
      <c r="T100" s="58">
        <v>430</v>
      </c>
      <c r="U100" s="58">
        <v>160</v>
      </c>
      <c r="V100" s="58">
        <v>22</v>
      </c>
      <c r="W100" s="58">
        <v>15</v>
      </c>
      <c r="X100" s="58">
        <v>55</v>
      </c>
      <c r="Y100" s="58">
        <v>0.5</v>
      </c>
      <c r="Z100" s="58">
        <v>0.5</v>
      </c>
      <c r="AA100" s="58">
        <v>0.05</v>
      </c>
      <c r="AB100" s="58">
        <v>0.21</v>
      </c>
      <c r="AC100" s="58">
        <v>0</v>
      </c>
      <c r="AD100" s="58">
        <v>1</v>
      </c>
      <c r="AE100" s="58">
        <v>0</v>
      </c>
      <c r="AF100" s="58">
        <v>2</v>
      </c>
      <c r="AG100" s="58">
        <v>6</v>
      </c>
      <c r="AH100" s="58">
        <v>490</v>
      </c>
      <c r="AI100" s="58">
        <v>720</v>
      </c>
      <c r="AJ100" s="58">
        <v>0</v>
      </c>
      <c r="AK100" s="58">
        <v>880</v>
      </c>
      <c r="AL100" s="58">
        <v>80</v>
      </c>
      <c r="AM100" s="58">
        <v>0.1</v>
      </c>
      <c r="AN100" s="58">
        <v>0.4</v>
      </c>
      <c r="AO100" s="58">
        <v>0</v>
      </c>
      <c r="AP100" s="58">
        <v>0.8</v>
      </c>
      <c r="AQ100" s="58">
        <v>0.1</v>
      </c>
      <c r="AR100" s="58">
        <v>12</v>
      </c>
      <c r="AS100" s="58">
        <v>0.04</v>
      </c>
      <c r="AT100" s="58">
        <v>0.05</v>
      </c>
      <c r="AU100" s="58">
        <v>1</v>
      </c>
      <c r="AV100" s="58">
        <v>1.7</v>
      </c>
      <c r="AW100" s="58">
        <v>0.08</v>
      </c>
      <c r="AX100" s="58">
        <v>0.1</v>
      </c>
      <c r="AY100" s="58">
        <v>16</v>
      </c>
      <c r="AZ100" s="58">
        <v>0.31</v>
      </c>
      <c r="BA100" s="58">
        <v>0.9</v>
      </c>
      <c r="BB100" s="58">
        <v>4</v>
      </c>
      <c r="BC100" s="58">
        <v>0</v>
      </c>
      <c r="BD100" s="58">
        <v>1.1000000000000001</v>
      </c>
    </row>
    <row r="101" spans="1:56">
      <c r="A101" s="59">
        <v>18036</v>
      </c>
      <c r="B101" s="57" t="s">
        <v>741</v>
      </c>
      <c r="C101" s="58">
        <v>0</v>
      </c>
      <c r="D101" s="58">
        <v>327</v>
      </c>
      <c r="E101" s="58">
        <v>78</v>
      </c>
      <c r="F101" s="58">
        <v>79.599999999999994</v>
      </c>
      <c r="G101" s="58">
        <v>3.8</v>
      </c>
      <c r="H101" s="58">
        <v>4.3</v>
      </c>
      <c r="I101" s="58">
        <v>1.1000000000000001</v>
      </c>
      <c r="J101" s="58">
        <v>9</v>
      </c>
      <c r="K101" s="58">
        <v>1.3</v>
      </c>
      <c r="L101" s="58">
        <v>11.4</v>
      </c>
      <c r="M101" s="58">
        <v>10.3</v>
      </c>
      <c r="N101" s="58">
        <v>12.5</v>
      </c>
      <c r="O101" s="58">
        <v>1.3</v>
      </c>
      <c r="P101" s="58">
        <v>0</v>
      </c>
      <c r="Q101" s="58">
        <v>13</v>
      </c>
      <c r="R101" s="58">
        <v>0</v>
      </c>
      <c r="S101" s="58">
        <v>1.7</v>
      </c>
      <c r="T101" s="58">
        <v>480</v>
      </c>
      <c r="U101" s="58">
        <v>210</v>
      </c>
      <c r="V101" s="58">
        <v>13</v>
      </c>
      <c r="W101" s="58">
        <v>14</v>
      </c>
      <c r="X101" s="58">
        <v>44</v>
      </c>
      <c r="Y101" s="58">
        <v>0.8</v>
      </c>
      <c r="Z101" s="58">
        <v>0.9</v>
      </c>
      <c r="AA101" s="58">
        <v>7.0000000000000007E-2</v>
      </c>
      <c r="AB101" s="58">
        <v>0.14000000000000001</v>
      </c>
      <c r="AC101" s="58">
        <v>0</v>
      </c>
      <c r="AD101" s="58">
        <v>3</v>
      </c>
      <c r="AE101" s="58">
        <v>1</v>
      </c>
      <c r="AF101" s="58">
        <v>5</v>
      </c>
      <c r="AG101" s="58">
        <v>1</v>
      </c>
      <c r="AH101" s="58">
        <v>430</v>
      </c>
      <c r="AI101" s="58">
        <v>520</v>
      </c>
      <c r="AJ101" s="58">
        <v>0</v>
      </c>
      <c r="AK101" s="58">
        <v>630</v>
      </c>
      <c r="AL101" s="58">
        <v>53</v>
      </c>
      <c r="AM101" s="58">
        <v>0</v>
      </c>
      <c r="AN101" s="58">
        <v>0.2</v>
      </c>
      <c r="AO101" s="58">
        <v>0</v>
      </c>
      <c r="AP101" s="58">
        <v>0.1</v>
      </c>
      <c r="AQ101" s="58">
        <v>0</v>
      </c>
      <c r="AR101" s="58">
        <v>3</v>
      </c>
      <c r="AS101" s="58">
        <v>0.05</v>
      </c>
      <c r="AT101" s="58">
        <v>0.05</v>
      </c>
      <c r="AU101" s="58">
        <v>0.9</v>
      </c>
      <c r="AV101" s="58">
        <v>1.6</v>
      </c>
      <c r="AW101" s="58">
        <v>0.14000000000000001</v>
      </c>
      <c r="AX101" s="58">
        <v>0.1</v>
      </c>
      <c r="AY101" s="58">
        <v>14</v>
      </c>
      <c r="AZ101" s="58">
        <v>0.3</v>
      </c>
      <c r="BA101" s="58">
        <v>1.4</v>
      </c>
      <c r="BB101" s="58">
        <v>9</v>
      </c>
      <c r="BC101" s="58">
        <v>0</v>
      </c>
      <c r="BD101" s="58">
        <v>1.2</v>
      </c>
    </row>
    <row r="102" spans="1:56">
      <c r="A102" s="59">
        <v>18037</v>
      </c>
      <c r="B102" s="57" t="s">
        <v>742</v>
      </c>
      <c r="C102" s="58">
        <v>0</v>
      </c>
      <c r="D102" s="58">
        <v>314</v>
      </c>
      <c r="E102" s="58">
        <v>75</v>
      </c>
      <c r="F102" s="58">
        <v>80.8</v>
      </c>
      <c r="G102" s="58">
        <v>2.8</v>
      </c>
      <c r="H102" s="58">
        <v>3.1</v>
      </c>
      <c r="I102" s="58">
        <v>3.5</v>
      </c>
      <c r="J102" s="58">
        <v>0</v>
      </c>
      <c r="K102" s="58">
        <v>4</v>
      </c>
      <c r="L102" s="58">
        <v>6.9</v>
      </c>
      <c r="M102" s="58">
        <v>6.5</v>
      </c>
      <c r="N102" s="58">
        <v>7.3</v>
      </c>
      <c r="O102" s="58">
        <v>3.4</v>
      </c>
      <c r="P102" s="58">
        <v>0</v>
      </c>
      <c r="Q102" s="58">
        <v>9.9</v>
      </c>
      <c r="R102" s="58">
        <v>0</v>
      </c>
      <c r="S102" s="58">
        <v>2.2000000000000002</v>
      </c>
      <c r="T102" s="58">
        <v>560</v>
      </c>
      <c r="U102" s="58">
        <v>180</v>
      </c>
      <c r="V102" s="58">
        <v>100</v>
      </c>
      <c r="W102" s="58">
        <v>43</v>
      </c>
      <c r="X102" s="58">
        <v>45</v>
      </c>
      <c r="Y102" s="58">
        <v>0.6</v>
      </c>
      <c r="Z102" s="58">
        <v>0.3</v>
      </c>
      <c r="AA102" s="58">
        <v>0.03</v>
      </c>
      <c r="AB102" s="58">
        <v>0.23</v>
      </c>
      <c r="AC102" s="58">
        <v>750</v>
      </c>
      <c r="AD102" s="58">
        <v>3</v>
      </c>
      <c r="AE102" s="58">
        <v>2</v>
      </c>
      <c r="AF102" s="58">
        <v>7</v>
      </c>
      <c r="AG102" s="58">
        <v>0</v>
      </c>
      <c r="AH102" s="58">
        <v>240</v>
      </c>
      <c r="AI102" s="58">
        <v>870</v>
      </c>
      <c r="AJ102" s="58">
        <v>1</v>
      </c>
      <c r="AK102" s="58">
        <v>1000</v>
      </c>
      <c r="AL102" s="58">
        <v>84</v>
      </c>
      <c r="AM102" s="58">
        <v>0</v>
      </c>
      <c r="AN102" s="58">
        <v>0.7</v>
      </c>
      <c r="AO102" s="58">
        <v>0</v>
      </c>
      <c r="AP102" s="58">
        <v>1.7</v>
      </c>
      <c r="AQ102" s="58">
        <v>0.5</v>
      </c>
      <c r="AR102" s="58">
        <v>40</v>
      </c>
      <c r="AS102" s="58">
        <v>0.02</v>
      </c>
      <c r="AT102" s="58">
        <v>0.02</v>
      </c>
      <c r="AU102" s="58">
        <v>0.4</v>
      </c>
      <c r="AV102" s="58">
        <v>1</v>
      </c>
      <c r="AW102" s="58">
        <v>0.03</v>
      </c>
      <c r="AX102" s="58">
        <v>0.1</v>
      </c>
      <c r="AY102" s="58">
        <v>6</v>
      </c>
      <c r="AZ102" s="58">
        <v>0.08</v>
      </c>
      <c r="BA102" s="58">
        <v>2.2000000000000002</v>
      </c>
      <c r="BB102" s="58">
        <v>0</v>
      </c>
      <c r="BC102" s="58">
        <v>0</v>
      </c>
      <c r="BD102" s="58">
        <v>1.4</v>
      </c>
    </row>
    <row r="103" spans="1:56">
      <c r="A103" s="59">
        <v>18038</v>
      </c>
      <c r="B103" s="57" t="s">
        <v>743</v>
      </c>
      <c r="C103" s="58">
        <v>0</v>
      </c>
      <c r="D103" s="58">
        <v>456</v>
      </c>
      <c r="E103" s="58">
        <v>109</v>
      </c>
      <c r="F103" s="58">
        <v>78</v>
      </c>
      <c r="G103" s="58">
        <v>6.7</v>
      </c>
      <c r="H103" s="58">
        <v>8.1</v>
      </c>
      <c r="I103" s="58">
        <v>5.6</v>
      </c>
      <c r="J103" s="58">
        <v>27</v>
      </c>
      <c r="K103" s="58">
        <v>6.1</v>
      </c>
      <c r="L103" s="58">
        <v>5.3</v>
      </c>
      <c r="M103" s="58">
        <v>4.5999999999999996</v>
      </c>
      <c r="N103" s="58">
        <v>7.5</v>
      </c>
      <c r="O103" s="58">
        <v>0.9</v>
      </c>
      <c r="P103" s="58">
        <v>0</v>
      </c>
      <c r="Q103" s="58">
        <v>6.2</v>
      </c>
      <c r="R103" s="58">
        <v>0</v>
      </c>
      <c r="S103" s="58">
        <v>1.3</v>
      </c>
      <c r="T103" s="58">
        <v>290</v>
      </c>
      <c r="U103" s="58">
        <v>190</v>
      </c>
      <c r="V103" s="58">
        <v>37</v>
      </c>
      <c r="W103" s="58">
        <v>19</v>
      </c>
      <c r="X103" s="58">
        <v>110</v>
      </c>
      <c r="Y103" s="58">
        <v>0.4</v>
      </c>
      <c r="Z103" s="58">
        <v>0.5</v>
      </c>
      <c r="AA103" s="58">
        <v>0.04</v>
      </c>
      <c r="AB103" s="58">
        <v>0.1</v>
      </c>
      <c r="AC103" s="58">
        <v>8</v>
      </c>
      <c r="AD103" s="58">
        <v>23</v>
      </c>
      <c r="AE103" s="58">
        <v>1</v>
      </c>
      <c r="AF103" s="58">
        <v>2</v>
      </c>
      <c r="AG103" s="58">
        <v>2</v>
      </c>
      <c r="AH103" s="58">
        <v>230</v>
      </c>
      <c r="AI103" s="58">
        <v>360</v>
      </c>
      <c r="AJ103" s="58">
        <v>7</v>
      </c>
      <c r="AK103" s="58">
        <v>440</v>
      </c>
      <c r="AL103" s="58">
        <v>39</v>
      </c>
      <c r="AM103" s="58">
        <v>3.9</v>
      </c>
      <c r="AN103" s="58">
        <v>0.8</v>
      </c>
      <c r="AO103" s="58">
        <v>0.1</v>
      </c>
      <c r="AP103" s="58">
        <v>2.4</v>
      </c>
      <c r="AQ103" s="58">
        <v>0.5</v>
      </c>
      <c r="AR103" s="58">
        <v>9</v>
      </c>
      <c r="AS103" s="58">
        <v>0.06</v>
      </c>
      <c r="AT103" s="58">
        <v>0.06</v>
      </c>
      <c r="AU103" s="58">
        <v>2.2000000000000002</v>
      </c>
      <c r="AV103" s="58">
        <v>3.5</v>
      </c>
      <c r="AW103" s="58">
        <v>0.12</v>
      </c>
      <c r="AX103" s="58">
        <v>2.1</v>
      </c>
      <c r="AY103" s="58">
        <v>7</v>
      </c>
      <c r="AZ103" s="58">
        <v>0.22</v>
      </c>
      <c r="BA103" s="58">
        <v>2.2999999999999998</v>
      </c>
      <c r="BB103" s="58">
        <v>3</v>
      </c>
      <c r="BC103" s="58">
        <v>0</v>
      </c>
      <c r="BD103" s="58">
        <v>0.7</v>
      </c>
    </row>
    <row r="104" spans="1:56">
      <c r="A104" s="59">
        <v>18040</v>
      </c>
      <c r="B104" s="57" t="s">
        <v>744</v>
      </c>
      <c r="C104" s="58">
        <v>0</v>
      </c>
      <c r="D104" s="58">
        <v>545</v>
      </c>
      <c r="E104" s="58">
        <v>131</v>
      </c>
      <c r="F104" s="58">
        <v>75.2</v>
      </c>
      <c r="G104" s="58">
        <v>5.4</v>
      </c>
      <c r="H104" s="58">
        <v>5.6</v>
      </c>
      <c r="I104" s="58">
        <v>8.4</v>
      </c>
      <c r="J104" s="58">
        <v>29</v>
      </c>
      <c r="K104" s="58">
        <v>8.8000000000000007</v>
      </c>
      <c r="L104" s="58">
        <v>6.7</v>
      </c>
      <c r="M104" s="58">
        <v>5.6</v>
      </c>
      <c r="N104" s="58">
        <v>7.8</v>
      </c>
      <c r="O104" s="58">
        <v>1.2</v>
      </c>
      <c r="P104" s="58">
        <v>0</v>
      </c>
      <c r="Q104" s="58">
        <v>8.4</v>
      </c>
      <c r="R104" s="58">
        <v>0</v>
      </c>
      <c r="S104" s="58">
        <v>1.9</v>
      </c>
      <c r="T104" s="58">
        <v>540</v>
      </c>
      <c r="U104" s="58">
        <v>170</v>
      </c>
      <c r="V104" s="58">
        <v>20</v>
      </c>
      <c r="W104" s="58">
        <v>13</v>
      </c>
      <c r="X104" s="58">
        <v>58</v>
      </c>
      <c r="Y104" s="58">
        <v>0.7</v>
      </c>
      <c r="Z104" s="58">
        <v>0.5</v>
      </c>
      <c r="AA104" s="58">
        <v>0.06</v>
      </c>
      <c r="AB104" s="58">
        <v>0.15</v>
      </c>
      <c r="AC104" s="58">
        <v>1</v>
      </c>
      <c r="AD104" s="58">
        <v>2</v>
      </c>
      <c r="AE104" s="58">
        <v>1</v>
      </c>
      <c r="AF104" s="58">
        <v>2</v>
      </c>
      <c r="AG104" s="58">
        <v>12</v>
      </c>
      <c r="AH104" s="58">
        <v>120</v>
      </c>
      <c r="AI104" s="58">
        <v>350</v>
      </c>
      <c r="AJ104" s="58">
        <v>1</v>
      </c>
      <c r="AK104" s="58">
        <v>410</v>
      </c>
      <c r="AL104" s="58">
        <v>46</v>
      </c>
      <c r="AM104" s="58">
        <v>0</v>
      </c>
      <c r="AN104" s="58">
        <v>0.6</v>
      </c>
      <c r="AO104" s="58">
        <v>0</v>
      </c>
      <c r="AP104" s="58">
        <v>1.3</v>
      </c>
      <c r="AQ104" s="58">
        <v>0.2</v>
      </c>
      <c r="AR104" s="58">
        <v>15</v>
      </c>
      <c r="AS104" s="58">
        <v>0.04</v>
      </c>
      <c r="AT104" s="58">
        <v>7.0000000000000007E-2</v>
      </c>
      <c r="AU104" s="58">
        <v>1.2</v>
      </c>
      <c r="AV104" s="58">
        <v>2.1</v>
      </c>
      <c r="AW104" s="58">
        <v>0.11</v>
      </c>
      <c r="AX104" s="58">
        <v>0.1</v>
      </c>
      <c r="AY104" s="58">
        <v>10</v>
      </c>
      <c r="AZ104" s="58">
        <v>0.34</v>
      </c>
      <c r="BA104" s="58">
        <v>1.7</v>
      </c>
      <c r="BB104" s="58">
        <v>3</v>
      </c>
      <c r="BC104" s="58">
        <v>0</v>
      </c>
      <c r="BD104" s="58">
        <v>1.4</v>
      </c>
    </row>
    <row r="105" spans="1:56">
      <c r="A105" s="59">
        <v>18041</v>
      </c>
      <c r="B105" s="57" t="s">
        <v>745</v>
      </c>
      <c r="C105" s="58">
        <v>0</v>
      </c>
      <c r="D105" s="58">
        <v>480</v>
      </c>
      <c r="E105" s="58">
        <v>116</v>
      </c>
      <c r="F105" s="58">
        <v>79.2</v>
      </c>
      <c r="G105" s="58">
        <v>2.2999999999999998</v>
      </c>
      <c r="H105" s="58">
        <v>2.8</v>
      </c>
      <c r="I105" s="58">
        <v>8.1999999999999993</v>
      </c>
      <c r="J105" s="58">
        <v>9</v>
      </c>
      <c r="K105" s="58">
        <v>8.6</v>
      </c>
      <c r="L105" s="58">
        <v>6.4</v>
      </c>
      <c r="M105" s="58">
        <v>5.8</v>
      </c>
      <c r="N105" s="58">
        <v>7.7</v>
      </c>
      <c r="O105" s="58">
        <v>0.9</v>
      </c>
      <c r="P105" s="58">
        <v>0</v>
      </c>
      <c r="Q105" s="58">
        <v>7.7</v>
      </c>
      <c r="R105" s="58">
        <v>0</v>
      </c>
      <c r="S105" s="58">
        <v>1.7</v>
      </c>
      <c r="T105" s="58">
        <v>550</v>
      </c>
      <c r="U105" s="58">
        <v>100</v>
      </c>
      <c r="V105" s="58">
        <v>14</v>
      </c>
      <c r="W105" s="58">
        <v>7</v>
      </c>
      <c r="X105" s="58">
        <v>32</v>
      </c>
      <c r="Y105" s="58">
        <v>0.5</v>
      </c>
      <c r="Z105" s="58">
        <v>0.3</v>
      </c>
      <c r="AA105" s="58">
        <v>0.04</v>
      </c>
      <c r="AB105" s="58">
        <v>0.1</v>
      </c>
      <c r="AC105" s="58">
        <v>0</v>
      </c>
      <c r="AD105" s="58">
        <v>3</v>
      </c>
      <c r="AE105" s="58">
        <v>1</v>
      </c>
      <c r="AF105" s="58">
        <v>2</v>
      </c>
      <c r="AG105" s="58">
        <v>1</v>
      </c>
      <c r="AH105" s="58">
        <v>100</v>
      </c>
      <c r="AI105" s="58">
        <v>250</v>
      </c>
      <c r="AJ105" s="58">
        <v>2</v>
      </c>
      <c r="AK105" s="58">
        <v>300</v>
      </c>
      <c r="AL105" s="58">
        <v>26</v>
      </c>
      <c r="AM105" s="58">
        <v>0.1</v>
      </c>
      <c r="AN105" s="58">
        <v>0.4</v>
      </c>
      <c r="AO105" s="58">
        <v>0</v>
      </c>
      <c r="AP105" s="58">
        <v>0.8</v>
      </c>
      <c r="AQ105" s="58">
        <v>0.2</v>
      </c>
      <c r="AR105" s="58">
        <v>3</v>
      </c>
      <c r="AS105" s="58">
        <v>7.0000000000000007E-2</v>
      </c>
      <c r="AT105" s="58">
        <v>0.03</v>
      </c>
      <c r="AU105" s="58">
        <v>0.7</v>
      </c>
      <c r="AV105" s="58">
        <v>1.2</v>
      </c>
      <c r="AW105" s="58">
        <v>0.06</v>
      </c>
      <c r="AX105" s="58">
        <v>0.1</v>
      </c>
      <c r="AY105" s="58">
        <v>5</v>
      </c>
      <c r="AZ105" s="58">
        <v>0.16</v>
      </c>
      <c r="BA105" s="58">
        <v>1.3</v>
      </c>
      <c r="BB105" s="58">
        <v>2</v>
      </c>
      <c r="BC105" s="58">
        <v>0</v>
      </c>
      <c r="BD105" s="58">
        <v>1.4</v>
      </c>
    </row>
    <row r="106" spans="1:56">
      <c r="A106" s="59">
        <v>18043</v>
      </c>
      <c r="B106" s="57" t="s">
        <v>746</v>
      </c>
      <c r="C106" s="58">
        <v>0</v>
      </c>
      <c r="D106" s="58">
        <v>1063</v>
      </c>
      <c r="E106" s="58">
        <v>255</v>
      </c>
      <c r="F106" s="58">
        <v>54.6</v>
      </c>
      <c r="G106" s="58">
        <v>4.4000000000000004</v>
      </c>
      <c r="H106" s="58">
        <v>5.0999999999999996</v>
      </c>
      <c r="I106" s="58">
        <v>16.5</v>
      </c>
      <c r="J106" s="58">
        <v>8</v>
      </c>
      <c r="K106" s="58">
        <v>17.100000000000001</v>
      </c>
      <c r="L106" s="58">
        <v>23.2</v>
      </c>
      <c r="M106" s="58">
        <v>21.1</v>
      </c>
      <c r="N106" s="58">
        <v>22.4</v>
      </c>
      <c r="O106" s="58">
        <v>1</v>
      </c>
      <c r="P106" s="58">
        <v>0</v>
      </c>
      <c r="Q106" s="58">
        <v>22</v>
      </c>
      <c r="R106" s="58">
        <v>0</v>
      </c>
      <c r="S106" s="58">
        <v>1.2</v>
      </c>
      <c r="T106" s="58">
        <v>320</v>
      </c>
      <c r="U106" s="58">
        <v>94</v>
      </c>
      <c r="V106" s="58">
        <v>30</v>
      </c>
      <c r="W106" s="58">
        <v>14</v>
      </c>
      <c r="X106" s="58">
        <v>51</v>
      </c>
      <c r="Y106" s="58">
        <v>0.4</v>
      </c>
      <c r="Z106" s="58">
        <v>0.4</v>
      </c>
      <c r="AA106" s="58">
        <v>0.08</v>
      </c>
      <c r="AB106" s="58">
        <v>0.15</v>
      </c>
      <c r="AC106" s="58">
        <v>1</v>
      </c>
      <c r="AD106" s="58">
        <v>0</v>
      </c>
      <c r="AE106" s="58">
        <v>0</v>
      </c>
      <c r="AF106" s="58">
        <v>1</v>
      </c>
      <c r="AG106" s="58">
        <v>8</v>
      </c>
      <c r="AH106" s="58">
        <v>0</v>
      </c>
      <c r="AI106" s="58">
        <v>8</v>
      </c>
      <c r="AJ106" s="58">
        <v>0</v>
      </c>
      <c r="AK106" s="58">
        <v>8</v>
      </c>
      <c r="AL106" s="58">
        <v>9</v>
      </c>
      <c r="AM106" s="58">
        <v>0.1</v>
      </c>
      <c r="AN106" s="58">
        <v>2.2000000000000002</v>
      </c>
      <c r="AO106" s="58">
        <v>0.2</v>
      </c>
      <c r="AP106" s="58">
        <v>7.7</v>
      </c>
      <c r="AQ106" s="58">
        <v>1.6</v>
      </c>
      <c r="AR106" s="58">
        <v>23</v>
      </c>
      <c r="AS106" s="58">
        <v>0.05</v>
      </c>
      <c r="AT106" s="58">
        <v>7.0000000000000007E-2</v>
      </c>
      <c r="AU106" s="58">
        <v>0.7</v>
      </c>
      <c r="AV106" s="58">
        <v>1.5</v>
      </c>
      <c r="AW106" s="58">
        <v>0.03</v>
      </c>
      <c r="AX106" s="58">
        <v>0.3</v>
      </c>
      <c r="AY106" s="58">
        <v>12</v>
      </c>
      <c r="AZ106" s="58">
        <v>0.23</v>
      </c>
      <c r="BA106" s="58">
        <v>0.2</v>
      </c>
      <c r="BB106" s="58">
        <v>0</v>
      </c>
      <c r="BC106" s="58">
        <v>0</v>
      </c>
      <c r="BD106" s="58">
        <v>0.8</v>
      </c>
    </row>
    <row r="107" spans="1:56">
      <c r="A107" s="59">
        <v>18044</v>
      </c>
      <c r="B107" s="57" t="s">
        <v>747</v>
      </c>
      <c r="C107" s="58">
        <v>0</v>
      </c>
      <c r="D107" s="58">
        <v>1025</v>
      </c>
      <c r="E107" s="58">
        <v>245</v>
      </c>
      <c r="F107" s="58">
        <v>54.1</v>
      </c>
      <c r="G107" s="58">
        <v>4.4000000000000004</v>
      </c>
      <c r="H107" s="58">
        <v>5.0999999999999996</v>
      </c>
      <c r="I107" s="58">
        <v>15.3</v>
      </c>
      <c r="J107" s="58">
        <v>7</v>
      </c>
      <c r="K107" s="58">
        <v>16</v>
      </c>
      <c r="L107" s="58">
        <v>23.3</v>
      </c>
      <c r="M107" s="58">
        <v>21.6</v>
      </c>
      <c r="N107" s="58">
        <v>23.4</v>
      </c>
      <c r="O107" s="58">
        <v>1.4</v>
      </c>
      <c r="P107" s="58">
        <v>0</v>
      </c>
      <c r="Q107" s="58">
        <v>23.4</v>
      </c>
      <c r="R107" s="58">
        <v>0</v>
      </c>
      <c r="S107" s="58">
        <v>1.3</v>
      </c>
      <c r="T107" s="58">
        <v>330</v>
      </c>
      <c r="U107" s="58">
        <v>150</v>
      </c>
      <c r="V107" s="58">
        <v>47</v>
      </c>
      <c r="W107" s="58">
        <v>18</v>
      </c>
      <c r="X107" s="58">
        <v>76</v>
      </c>
      <c r="Y107" s="58">
        <v>0.4</v>
      </c>
      <c r="Z107" s="58">
        <v>0.5</v>
      </c>
      <c r="AA107" s="58">
        <v>0.06</v>
      </c>
      <c r="AB107" s="58">
        <v>0.18</v>
      </c>
      <c r="AC107" s="58">
        <v>1</v>
      </c>
      <c r="AD107" s="58">
        <v>0</v>
      </c>
      <c r="AE107" s="58">
        <v>0</v>
      </c>
      <c r="AF107" s="58">
        <v>1</v>
      </c>
      <c r="AG107" s="58">
        <v>15</v>
      </c>
      <c r="AH107" s="58">
        <v>1</v>
      </c>
      <c r="AI107" s="58">
        <v>10</v>
      </c>
      <c r="AJ107" s="58">
        <v>10</v>
      </c>
      <c r="AK107" s="58">
        <v>19</v>
      </c>
      <c r="AL107" s="58">
        <v>16</v>
      </c>
      <c r="AM107" s="58">
        <v>0.1</v>
      </c>
      <c r="AN107" s="58">
        <v>1.8</v>
      </c>
      <c r="AO107" s="58">
        <v>0.2</v>
      </c>
      <c r="AP107" s="58">
        <v>7.1</v>
      </c>
      <c r="AQ107" s="58">
        <v>1.4</v>
      </c>
      <c r="AR107" s="58">
        <v>21</v>
      </c>
      <c r="AS107" s="58">
        <v>0.06</v>
      </c>
      <c r="AT107" s="58">
        <v>0.08</v>
      </c>
      <c r="AU107" s="58">
        <v>0.7</v>
      </c>
      <c r="AV107" s="58">
        <v>1.6</v>
      </c>
      <c r="AW107" s="58">
        <v>0.04</v>
      </c>
      <c r="AX107" s="58">
        <v>0.1</v>
      </c>
      <c r="AY107" s="58">
        <v>27</v>
      </c>
      <c r="AZ107" s="58">
        <v>0.34</v>
      </c>
      <c r="BA107" s="58">
        <v>0.2</v>
      </c>
      <c r="BB107" s="58">
        <v>2</v>
      </c>
      <c r="BC107" s="58">
        <v>0</v>
      </c>
      <c r="BD107" s="58">
        <v>0.8</v>
      </c>
    </row>
    <row r="108" spans="1:56">
      <c r="A108" s="59">
        <v>18045</v>
      </c>
      <c r="B108" s="57" t="s">
        <v>748</v>
      </c>
      <c r="C108" s="58">
        <v>0</v>
      </c>
      <c r="D108" s="58">
        <v>517</v>
      </c>
      <c r="E108" s="58">
        <v>124</v>
      </c>
      <c r="F108" s="58">
        <v>76.7</v>
      </c>
      <c r="G108" s="58">
        <v>5.8</v>
      </c>
      <c r="H108" s="58">
        <v>6.2</v>
      </c>
      <c r="I108" s="58">
        <v>7.6</v>
      </c>
      <c r="J108" s="58">
        <v>31</v>
      </c>
      <c r="K108" s="58">
        <v>8</v>
      </c>
      <c r="L108" s="58">
        <v>6</v>
      </c>
      <c r="M108" s="58">
        <v>5.5</v>
      </c>
      <c r="N108" s="58">
        <v>7.5</v>
      </c>
      <c r="O108" s="58">
        <v>1.2</v>
      </c>
      <c r="P108" s="58">
        <v>0</v>
      </c>
      <c r="Q108" s="58">
        <v>7.8</v>
      </c>
      <c r="R108" s="58">
        <v>0</v>
      </c>
      <c r="S108" s="58">
        <v>1.2</v>
      </c>
      <c r="T108" s="58">
        <v>280</v>
      </c>
      <c r="U108" s="58">
        <v>160</v>
      </c>
      <c r="V108" s="58">
        <v>38</v>
      </c>
      <c r="W108" s="58">
        <v>13</v>
      </c>
      <c r="X108" s="58">
        <v>77</v>
      </c>
      <c r="Y108" s="58">
        <v>0.4</v>
      </c>
      <c r="Z108" s="58">
        <v>0.6</v>
      </c>
      <c r="AA108" s="58">
        <v>0.04</v>
      </c>
      <c r="AB108" s="58">
        <v>7.0000000000000007E-2</v>
      </c>
      <c r="AC108" s="58">
        <v>4</v>
      </c>
      <c r="AD108" s="58">
        <v>1</v>
      </c>
      <c r="AE108" s="58">
        <v>1</v>
      </c>
      <c r="AF108" s="58">
        <v>2</v>
      </c>
      <c r="AG108" s="58">
        <v>17</v>
      </c>
      <c r="AH108" s="58">
        <v>130</v>
      </c>
      <c r="AI108" s="58">
        <v>370</v>
      </c>
      <c r="AJ108" s="58">
        <v>2</v>
      </c>
      <c r="AK108" s="58">
        <v>430</v>
      </c>
      <c r="AL108" s="58">
        <v>53</v>
      </c>
      <c r="AM108" s="58">
        <v>0.1</v>
      </c>
      <c r="AN108" s="58">
        <v>0.7</v>
      </c>
      <c r="AO108" s="58">
        <v>0</v>
      </c>
      <c r="AP108" s="58">
        <v>1.5</v>
      </c>
      <c r="AQ108" s="58">
        <v>0.3</v>
      </c>
      <c r="AR108" s="58">
        <v>26</v>
      </c>
      <c r="AS108" s="58">
        <v>0.04</v>
      </c>
      <c r="AT108" s="58">
        <v>0.1</v>
      </c>
      <c r="AU108" s="58">
        <v>1.2</v>
      </c>
      <c r="AV108" s="58">
        <v>2.2000000000000002</v>
      </c>
      <c r="AW108" s="58">
        <v>0.1</v>
      </c>
      <c r="AX108" s="58">
        <v>0.1</v>
      </c>
      <c r="AY108" s="58">
        <v>15</v>
      </c>
      <c r="AZ108" s="58">
        <v>0.5</v>
      </c>
      <c r="BA108" s="58">
        <v>1.1000000000000001</v>
      </c>
      <c r="BB108" s="58">
        <v>7</v>
      </c>
      <c r="BC108" s="58">
        <v>0</v>
      </c>
      <c r="BD108" s="58">
        <v>0.7</v>
      </c>
    </row>
    <row r="109" spans="1:56">
      <c r="A109" s="59">
        <v>18042</v>
      </c>
      <c r="B109" s="57" t="s">
        <v>749</v>
      </c>
      <c r="C109" s="58">
        <v>0</v>
      </c>
      <c r="D109" s="58">
        <v>304</v>
      </c>
      <c r="E109" s="58">
        <v>73</v>
      </c>
      <c r="F109" s="58">
        <v>83.3</v>
      </c>
      <c r="G109" s="58">
        <v>1.2</v>
      </c>
      <c r="H109" s="58">
        <v>1.5</v>
      </c>
      <c r="I109" s="58">
        <v>3.6</v>
      </c>
      <c r="J109" s="58">
        <v>7</v>
      </c>
      <c r="K109" s="58">
        <v>3.9</v>
      </c>
      <c r="L109" s="58">
        <v>8.8000000000000007</v>
      </c>
      <c r="M109" s="58">
        <v>8.1</v>
      </c>
      <c r="N109" s="58">
        <v>9.4</v>
      </c>
      <c r="O109" s="58">
        <v>1.3</v>
      </c>
      <c r="P109" s="58">
        <v>0</v>
      </c>
      <c r="Q109" s="58">
        <v>10.1</v>
      </c>
      <c r="R109" s="58">
        <v>0</v>
      </c>
      <c r="S109" s="58">
        <v>1.2</v>
      </c>
      <c r="T109" s="58">
        <v>300</v>
      </c>
      <c r="U109" s="58">
        <v>160</v>
      </c>
      <c r="V109" s="58">
        <v>32</v>
      </c>
      <c r="W109" s="58">
        <v>10</v>
      </c>
      <c r="X109" s="58">
        <v>38</v>
      </c>
      <c r="Y109" s="58">
        <v>0.2</v>
      </c>
      <c r="Z109" s="58">
        <v>0.2</v>
      </c>
      <c r="AA109" s="58">
        <v>0.03</v>
      </c>
      <c r="AB109" s="58">
        <v>0.06</v>
      </c>
      <c r="AC109" s="58">
        <v>4</v>
      </c>
      <c r="AD109" s="58">
        <v>1</v>
      </c>
      <c r="AE109" s="58">
        <v>0</v>
      </c>
      <c r="AF109" s="58">
        <v>1</v>
      </c>
      <c r="AG109" s="58">
        <v>19</v>
      </c>
      <c r="AH109" s="58">
        <v>5</v>
      </c>
      <c r="AI109" s="58">
        <v>1000</v>
      </c>
      <c r="AJ109" s="58">
        <v>24</v>
      </c>
      <c r="AK109" s="58">
        <v>1100</v>
      </c>
      <c r="AL109" s="58">
        <v>110</v>
      </c>
      <c r="AM109" s="58">
        <v>0.2</v>
      </c>
      <c r="AN109" s="58">
        <v>1.4</v>
      </c>
      <c r="AO109" s="58">
        <v>0</v>
      </c>
      <c r="AP109" s="58">
        <v>0.6</v>
      </c>
      <c r="AQ109" s="58">
        <v>0.1</v>
      </c>
      <c r="AR109" s="58">
        <v>7</v>
      </c>
      <c r="AS109" s="58">
        <v>0.03</v>
      </c>
      <c r="AT109" s="58">
        <v>0.06</v>
      </c>
      <c r="AU109" s="58">
        <v>0.4</v>
      </c>
      <c r="AV109" s="58">
        <v>0.7</v>
      </c>
      <c r="AW109" s="58">
        <v>7.0000000000000007E-2</v>
      </c>
      <c r="AX109" s="58">
        <v>0.1</v>
      </c>
      <c r="AY109" s="58">
        <v>12</v>
      </c>
      <c r="AZ109" s="58">
        <v>0.31</v>
      </c>
      <c r="BA109" s="58">
        <v>0.5</v>
      </c>
      <c r="BB109" s="58">
        <v>9</v>
      </c>
      <c r="BC109" s="58">
        <v>0</v>
      </c>
      <c r="BD109" s="58">
        <v>0.8</v>
      </c>
    </row>
    <row r="110" spans="1:56">
      <c r="A110" s="59">
        <v>18050</v>
      </c>
      <c r="B110" s="57" t="s">
        <v>750</v>
      </c>
      <c r="C110" s="58">
        <v>0</v>
      </c>
      <c r="D110" s="58">
        <v>821</v>
      </c>
      <c r="E110" s="58">
        <v>197</v>
      </c>
      <c r="F110" s="58">
        <v>62.8</v>
      </c>
      <c r="G110" s="58">
        <v>11.7</v>
      </c>
      <c r="H110" s="58">
        <v>13.4</v>
      </c>
      <c r="I110" s="58">
        <v>11.2</v>
      </c>
      <c r="J110" s="58">
        <v>47</v>
      </c>
      <c r="K110" s="58">
        <v>12.2</v>
      </c>
      <c r="L110" s="58">
        <v>4.5999999999999996</v>
      </c>
      <c r="M110" s="58">
        <v>4.3</v>
      </c>
      <c r="N110" s="58">
        <v>11.6</v>
      </c>
      <c r="O110" s="58">
        <v>1.1000000000000001</v>
      </c>
      <c r="P110" s="58">
        <v>0</v>
      </c>
      <c r="Q110" s="58">
        <v>10</v>
      </c>
      <c r="R110" s="58">
        <v>0</v>
      </c>
      <c r="S110" s="58">
        <v>1.6</v>
      </c>
      <c r="T110" s="58">
        <v>340</v>
      </c>
      <c r="U110" s="58">
        <v>280</v>
      </c>
      <c r="V110" s="58">
        <v>29</v>
      </c>
      <c r="W110" s="58">
        <v>23</v>
      </c>
      <c r="X110" s="58">
        <v>110</v>
      </c>
      <c r="Y110" s="58">
        <v>1.3</v>
      </c>
      <c r="Z110" s="58">
        <v>2.4</v>
      </c>
      <c r="AA110" s="58">
        <v>0.09</v>
      </c>
      <c r="AB110" s="58">
        <v>0.14000000000000001</v>
      </c>
      <c r="AC110" s="58">
        <v>1</v>
      </c>
      <c r="AD110" s="58">
        <v>9</v>
      </c>
      <c r="AE110" s="58">
        <v>1</v>
      </c>
      <c r="AF110" s="58">
        <v>1</v>
      </c>
      <c r="AG110" s="58">
        <v>11</v>
      </c>
      <c r="AH110" s="58">
        <v>28</v>
      </c>
      <c r="AI110" s="58">
        <v>69</v>
      </c>
      <c r="AJ110" s="58">
        <v>0</v>
      </c>
      <c r="AK110" s="58">
        <v>84</v>
      </c>
      <c r="AL110" s="58">
        <v>18</v>
      </c>
      <c r="AM110" s="58">
        <v>0.2</v>
      </c>
      <c r="AN110" s="58">
        <v>0.6</v>
      </c>
      <c r="AO110" s="58">
        <v>0</v>
      </c>
      <c r="AP110" s="58">
        <v>1</v>
      </c>
      <c r="AQ110" s="58">
        <v>0.2</v>
      </c>
      <c r="AR110" s="58">
        <v>7</v>
      </c>
      <c r="AS110" s="58">
        <v>0.23</v>
      </c>
      <c r="AT110" s="58">
        <v>0.15</v>
      </c>
      <c r="AU110" s="58">
        <v>3</v>
      </c>
      <c r="AV110" s="58">
        <v>5.3</v>
      </c>
      <c r="AW110" s="58">
        <v>0.2</v>
      </c>
      <c r="AX110" s="58">
        <v>0.5</v>
      </c>
      <c r="AY110" s="58">
        <v>17</v>
      </c>
      <c r="AZ110" s="58">
        <v>0.71</v>
      </c>
      <c r="BA110" s="58">
        <v>2.5</v>
      </c>
      <c r="BB110" s="58">
        <v>2</v>
      </c>
      <c r="BC110" s="58">
        <v>0</v>
      </c>
      <c r="BD110" s="58">
        <v>0.9</v>
      </c>
    </row>
    <row r="111" spans="1:56">
      <c r="A111" s="59">
        <v>18051</v>
      </c>
      <c r="B111" s="57" t="s">
        <v>751</v>
      </c>
      <c r="C111" s="58">
        <v>0</v>
      </c>
      <c r="D111" s="58">
        <v>712</v>
      </c>
      <c r="E111" s="58">
        <v>171</v>
      </c>
      <c r="F111" s="58">
        <v>67</v>
      </c>
      <c r="G111" s="58">
        <v>10.7</v>
      </c>
      <c r="H111" s="58">
        <v>12.6</v>
      </c>
      <c r="I111" s="58">
        <v>9.6</v>
      </c>
      <c r="J111" s="58">
        <v>54</v>
      </c>
      <c r="K111" s="58">
        <v>10.199999999999999</v>
      </c>
      <c r="L111" s="58">
        <v>7.5</v>
      </c>
      <c r="M111" s="58">
        <v>7</v>
      </c>
      <c r="N111" s="58">
        <v>9.9</v>
      </c>
      <c r="O111" s="58">
        <v>1</v>
      </c>
      <c r="P111" s="58">
        <v>0</v>
      </c>
      <c r="Q111" s="58">
        <v>8.5</v>
      </c>
      <c r="R111" s="58">
        <v>0</v>
      </c>
      <c r="S111" s="58">
        <v>1.8</v>
      </c>
      <c r="T111" s="58">
        <v>460</v>
      </c>
      <c r="U111" s="58">
        <v>240</v>
      </c>
      <c r="V111" s="58">
        <v>22</v>
      </c>
      <c r="W111" s="58">
        <v>23</v>
      </c>
      <c r="X111" s="58">
        <v>110</v>
      </c>
      <c r="Y111" s="58">
        <v>0.7</v>
      </c>
      <c r="Z111" s="58">
        <v>0.8</v>
      </c>
      <c r="AA111" s="58">
        <v>7.0000000000000007E-2</v>
      </c>
      <c r="AB111" s="58">
        <v>0.13</v>
      </c>
      <c r="AC111" s="58">
        <v>2</v>
      </c>
      <c r="AD111" s="58">
        <v>10</v>
      </c>
      <c r="AE111" s="58">
        <v>1</v>
      </c>
      <c r="AF111" s="58">
        <v>2</v>
      </c>
      <c r="AG111" s="58">
        <v>19</v>
      </c>
      <c r="AH111" s="58">
        <v>43</v>
      </c>
      <c r="AI111" s="58">
        <v>100</v>
      </c>
      <c r="AJ111" s="58">
        <v>0</v>
      </c>
      <c r="AK111" s="58">
        <v>130</v>
      </c>
      <c r="AL111" s="58">
        <v>29</v>
      </c>
      <c r="AM111" s="58">
        <v>0.1</v>
      </c>
      <c r="AN111" s="58">
        <v>0.8</v>
      </c>
      <c r="AO111" s="58">
        <v>0</v>
      </c>
      <c r="AP111" s="58">
        <v>1.6</v>
      </c>
      <c r="AQ111" s="58">
        <v>0.3</v>
      </c>
      <c r="AR111" s="58">
        <v>18</v>
      </c>
      <c r="AS111" s="58">
        <v>0.09</v>
      </c>
      <c r="AT111" s="58">
        <v>0.11</v>
      </c>
      <c r="AU111" s="58">
        <v>4.0999999999999996</v>
      </c>
      <c r="AV111" s="58">
        <v>6.2</v>
      </c>
      <c r="AW111" s="58">
        <v>0.26</v>
      </c>
      <c r="AX111" s="58">
        <v>0.2</v>
      </c>
      <c r="AY111" s="58">
        <v>18</v>
      </c>
      <c r="AZ111" s="58">
        <v>0.89</v>
      </c>
      <c r="BA111" s="58">
        <v>2.9</v>
      </c>
      <c r="BB111" s="58">
        <v>2</v>
      </c>
      <c r="BC111" s="58">
        <v>0</v>
      </c>
      <c r="BD111" s="58">
        <v>1.2</v>
      </c>
    </row>
    <row r="112" spans="1:56">
      <c r="A112" s="59">
        <v>18052</v>
      </c>
      <c r="B112" s="57" t="s">
        <v>752</v>
      </c>
      <c r="C112" s="58">
        <v>0</v>
      </c>
      <c r="D112" s="58">
        <v>595</v>
      </c>
      <c r="E112" s="58">
        <v>142</v>
      </c>
      <c r="F112" s="58">
        <v>71.2</v>
      </c>
      <c r="G112" s="58">
        <v>8.8000000000000007</v>
      </c>
      <c r="H112" s="58">
        <v>9.9</v>
      </c>
      <c r="I112" s="58">
        <v>8.5</v>
      </c>
      <c r="J112" s="58">
        <v>41</v>
      </c>
      <c r="K112" s="58">
        <v>9.1999999999999993</v>
      </c>
      <c r="L112" s="58">
        <v>7.5</v>
      </c>
      <c r="M112" s="58">
        <v>6.8</v>
      </c>
      <c r="N112" s="58">
        <v>8.8000000000000007</v>
      </c>
      <c r="O112" s="58">
        <v>1.3</v>
      </c>
      <c r="P112" s="58">
        <v>0</v>
      </c>
      <c r="Q112" s="58">
        <v>8.4</v>
      </c>
      <c r="R112" s="58">
        <v>0</v>
      </c>
      <c r="S112" s="58">
        <v>1.4</v>
      </c>
      <c r="T112" s="58">
        <v>250</v>
      </c>
      <c r="U112" s="58">
        <v>200</v>
      </c>
      <c r="V112" s="58">
        <v>68</v>
      </c>
      <c r="W112" s="58">
        <v>42</v>
      </c>
      <c r="X112" s="58">
        <v>120</v>
      </c>
      <c r="Y112" s="58">
        <v>1.3</v>
      </c>
      <c r="Z112" s="58">
        <v>0.9</v>
      </c>
      <c r="AA112" s="58">
        <v>0.13</v>
      </c>
      <c r="AB112" s="58">
        <v>0.31</v>
      </c>
      <c r="AC112" s="58">
        <v>5</v>
      </c>
      <c r="AD112" s="58">
        <v>5</v>
      </c>
      <c r="AE112" s="58">
        <v>2</v>
      </c>
      <c r="AF112" s="58">
        <v>24</v>
      </c>
      <c r="AG112" s="58">
        <v>15</v>
      </c>
      <c r="AH112" s="58">
        <v>140</v>
      </c>
      <c r="AI112" s="58">
        <v>320</v>
      </c>
      <c r="AJ112" s="58">
        <v>1</v>
      </c>
      <c r="AK112" s="58">
        <v>380</v>
      </c>
      <c r="AL112" s="58">
        <v>47</v>
      </c>
      <c r="AM112" s="58">
        <v>0.2</v>
      </c>
      <c r="AN112" s="58">
        <v>0.8</v>
      </c>
      <c r="AO112" s="58">
        <v>0.1</v>
      </c>
      <c r="AP112" s="58">
        <v>3.9</v>
      </c>
      <c r="AQ112" s="58">
        <v>1.1000000000000001</v>
      </c>
      <c r="AR112" s="58">
        <v>13</v>
      </c>
      <c r="AS112" s="58">
        <v>0.11</v>
      </c>
      <c r="AT112" s="58">
        <v>0.09</v>
      </c>
      <c r="AU112" s="58">
        <v>1.9</v>
      </c>
      <c r="AV112" s="58">
        <v>3.6</v>
      </c>
      <c r="AW112" s="58">
        <v>0.14000000000000001</v>
      </c>
      <c r="AX112" s="58">
        <v>0.2</v>
      </c>
      <c r="AY112" s="58">
        <v>21</v>
      </c>
      <c r="AZ112" s="58">
        <v>0.46</v>
      </c>
      <c r="BA112" s="58">
        <v>4.7</v>
      </c>
      <c r="BB112" s="58">
        <v>2</v>
      </c>
      <c r="BC112" s="58">
        <v>0</v>
      </c>
      <c r="BD112" s="58">
        <v>0.6</v>
      </c>
    </row>
    <row r="113" spans="1:56">
      <c r="A113" s="59">
        <v>18046</v>
      </c>
      <c r="B113" s="57" t="s">
        <v>753</v>
      </c>
      <c r="C113" s="58">
        <v>0</v>
      </c>
      <c r="D113" s="58">
        <v>733</v>
      </c>
      <c r="E113" s="58">
        <v>174</v>
      </c>
      <c r="F113" s="58">
        <v>59.5</v>
      </c>
      <c r="G113" s="58">
        <v>5</v>
      </c>
      <c r="H113" s="58">
        <v>5.9</v>
      </c>
      <c r="I113" s="58">
        <v>5.2</v>
      </c>
      <c r="J113" s="58">
        <v>16</v>
      </c>
      <c r="K113" s="58">
        <v>5.5</v>
      </c>
      <c r="L113" s="58">
        <v>28.1</v>
      </c>
      <c r="M113" s="58">
        <v>25.6</v>
      </c>
      <c r="N113" s="58">
        <v>28.4</v>
      </c>
      <c r="O113" s="58">
        <v>0.5</v>
      </c>
      <c r="P113" s="58">
        <v>0</v>
      </c>
      <c r="Q113" s="58">
        <v>27.7</v>
      </c>
      <c r="R113" s="58">
        <v>0</v>
      </c>
      <c r="S113" s="58">
        <v>1.3</v>
      </c>
      <c r="T113" s="58">
        <v>420</v>
      </c>
      <c r="U113" s="58">
        <v>100</v>
      </c>
      <c r="V113" s="58">
        <v>6</v>
      </c>
      <c r="W113" s="58">
        <v>11</v>
      </c>
      <c r="X113" s="58">
        <v>45</v>
      </c>
      <c r="Y113" s="58">
        <v>0.3</v>
      </c>
      <c r="Z113" s="58">
        <v>0.7</v>
      </c>
      <c r="AA113" s="58">
        <v>7.0000000000000007E-2</v>
      </c>
      <c r="AB113" s="58">
        <v>0.33</v>
      </c>
      <c r="AC113" s="58">
        <v>8</v>
      </c>
      <c r="AD113" s="58">
        <v>5</v>
      </c>
      <c r="AE113" s="58">
        <v>0</v>
      </c>
      <c r="AF113" s="58">
        <v>28</v>
      </c>
      <c r="AG113" s="58">
        <v>6</v>
      </c>
      <c r="AH113" s="58">
        <v>20</v>
      </c>
      <c r="AI113" s="58">
        <v>46</v>
      </c>
      <c r="AJ113" s="58">
        <v>0</v>
      </c>
      <c r="AK113" s="58">
        <v>56</v>
      </c>
      <c r="AL113" s="58">
        <v>10</v>
      </c>
      <c r="AM113" s="58">
        <v>0.1</v>
      </c>
      <c r="AN113" s="58">
        <v>0.4</v>
      </c>
      <c r="AO113" s="58">
        <v>0</v>
      </c>
      <c r="AP113" s="58">
        <v>0.9</v>
      </c>
      <c r="AQ113" s="58">
        <v>0.2</v>
      </c>
      <c r="AR113" s="58">
        <v>8</v>
      </c>
      <c r="AS113" s="58">
        <v>0.04</v>
      </c>
      <c r="AT113" s="58">
        <v>0.05</v>
      </c>
      <c r="AU113" s="58">
        <v>1.5</v>
      </c>
      <c r="AV113" s="58">
        <v>2.4</v>
      </c>
      <c r="AW113" s="58">
        <v>0.1</v>
      </c>
      <c r="AX113" s="58">
        <v>0.1</v>
      </c>
      <c r="AY113" s="58">
        <v>6</v>
      </c>
      <c r="AZ113" s="58">
        <v>0.48</v>
      </c>
      <c r="BA113" s="58">
        <v>1.6</v>
      </c>
      <c r="BB113" s="58">
        <v>0</v>
      </c>
      <c r="BC113" s="58">
        <v>0</v>
      </c>
      <c r="BD113" s="58">
        <v>1.1000000000000001</v>
      </c>
    </row>
    <row r="114" spans="1:56">
      <c r="A114" s="59">
        <v>18047</v>
      </c>
      <c r="B114" s="57" t="s">
        <v>754</v>
      </c>
      <c r="C114" s="58">
        <v>0</v>
      </c>
      <c r="D114" s="58">
        <v>321</v>
      </c>
      <c r="E114" s="58">
        <v>77</v>
      </c>
      <c r="F114" s="58">
        <v>83.4</v>
      </c>
      <c r="G114" s="58">
        <v>4</v>
      </c>
      <c r="H114" s="58">
        <v>4.5999999999999996</v>
      </c>
      <c r="I114" s="58">
        <v>3.1</v>
      </c>
      <c r="J114" s="58">
        <v>15</v>
      </c>
      <c r="K114" s="58">
        <v>3.3</v>
      </c>
      <c r="L114" s="58">
        <v>6.8</v>
      </c>
      <c r="M114" s="58">
        <v>6</v>
      </c>
      <c r="N114" s="58">
        <v>7.7</v>
      </c>
      <c r="O114" s="58">
        <v>0.8</v>
      </c>
      <c r="P114" s="58">
        <v>0</v>
      </c>
      <c r="Q114" s="58">
        <v>7.6</v>
      </c>
      <c r="R114" s="58">
        <v>0</v>
      </c>
      <c r="S114" s="58">
        <v>0.9</v>
      </c>
      <c r="T114" s="58">
        <v>210</v>
      </c>
      <c r="U114" s="58">
        <v>130</v>
      </c>
      <c r="V114" s="58">
        <v>9</v>
      </c>
      <c r="W114" s="58">
        <v>10</v>
      </c>
      <c r="X114" s="58">
        <v>52</v>
      </c>
      <c r="Y114" s="58">
        <v>0.3</v>
      </c>
      <c r="Z114" s="58">
        <v>0.5</v>
      </c>
      <c r="AA114" s="58">
        <v>0.04</v>
      </c>
      <c r="AB114" s="58">
        <v>0.15</v>
      </c>
      <c r="AC114" s="58">
        <v>0</v>
      </c>
      <c r="AD114" s="58">
        <v>5</v>
      </c>
      <c r="AE114" s="58">
        <v>1</v>
      </c>
      <c r="AF114" s="58">
        <v>2</v>
      </c>
      <c r="AG114" s="58">
        <v>2</v>
      </c>
      <c r="AH114" s="58">
        <v>200</v>
      </c>
      <c r="AI114" s="58">
        <v>470</v>
      </c>
      <c r="AJ114" s="58">
        <v>1</v>
      </c>
      <c r="AK114" s="58">
        <v>570</v>
      </c>
      <c r="AL114" s="58">
        <v>50</v>
      </c>
      <c r="AM114" s="58">
        <v>0.1</v>
      </c>
      <c r="AN114" s="58">
        <v>0.5</v>
      </c>
      <c r="AO114" s="58">
        <v>0</v>
      </c>
      <c r="AP114" s="58">
        <v>1.3</v>
      </c>
      <c r="AQ114" s="58">
        <v>0.2</v>
      </c>
      <c r="AR114" s="58">
        <v>6</v>
      </c>
      <c r="AS114" s="58">
        <v>0.17</v>
      </c>
      <c r="AT114" s="58">
        <v>0.05</v>
      </c>
      <c r="AU114" s="58">
        <v>1.4</v>
      </c>
      <c r="AV114" s="58">
        <v>2.2000000000000002</v>
      </c>
      <c r="AW114" s="58">
        <v>0.1</v>
      </c>
      <c r="AX114" s="58">
        <v>0.1</v>
      </c>
      <c r="AY114" s="58">
        <v>9</v>
      </c>
      <c r="AZ114" s="58">
        <v>0.25</v>
      </c>
      <c r="BA114" s="58">
        <v>1.6</v>
      </c>
      <c r="BB114" s="58">
        <v>4</v>
      </c>
      <c r="BC114" s="58">
        <v>0</v>
      </c>
      <c r="BD114" s="58">
        <v>0.5</v>
      </c>
    </row>
    <row r="115" spans="1:56">
      <c r="A115" s="59">
        <v>18048</v>
      </c>
      <c r="B115" s="57" t="s">
        <v>755</v>
      </c>
      <c r="C115" s="58">
        <v>0</v>
      </c>
      <c r="D115" s="58">
        <v>267</v>
      </c>
      <c r="E115" s="58">
        <v>64</v>
      </c>
      <c r="F115" s="58">
        <v>86</v>
      </c>
      <c r="G115" s="58">
        <v>4.9000000000000004</v>
      </c>
      <c r="H115" s="58">
        <v>5.8</v>
      </c>
      <c r="I115" s="58">
        <v>2.9</v>
      </c>
      <c r="J115" s="58">
        <v>44</v>
      </c>
      <c r="K115" s="58">
        <v>3.2</v>
      </c>
      <c r="L115" s="58">
        <v>2.9</v>
      </c>
      <c r="M115" s="58">
        <v>1.9</v>
      </c>
      <c r="N115" s="58">
        <v>4</v>
      </c>
      <c r="O115" s="58">
        <v>0.9</v>
      </c>
      <c r="P115" s="58">
        <v>0</v>
      </c>
      <c r="Q115" s="58">
        <v>3.8</v>
      </c>
      <c r="R115" s="58">
        <v>0</v>
      </c>
      <c r="S115" s="58">
        <v>1.2</v>
      </c>
      <c r="T115" s="58">
        <v>320</v>
      </c>
      <c r="U115" s="58">
        <v>150</v>
      </c>
      <c r="V115" s="58">
        <v>26</v>
      </c>
      <c r="W115" s="58">
        <v>14</v>
      </c>
      <c r="X115" s="58">
        <v>77</v>
      </c>
      <c r="Y115" s="58">
        <v>0.4</v>
      </c>
      <c r="Z115" s="58">
        <v>0.6</v>
      </c>
      <c r="AA115" s="58">
        <v>0.08</v>
      </c>
      <c r="AB115" s="58">
        <v>0.16</v>
      </c>
      <c r="AC115" s="58">
        <v>3</v>
      </c>
      <c r="AD115" s="58">
        <v>7</v>
      </c>
      <c r="AE115" s="58">
        <v>1</v>
      </c>
      <c r="AF115" s="58">
        <v>1</v>
      </c>
      <c r="AG115" s="58">
        <v>13</v>
      </c>
      <c r="AH115" s="58">
        <v>140</v>
      </c>
      <c r="AI115" s="58">
        <v>370</v>
      </c>
      <c r="AJ115" s="58">
        <v>2</v>
      </c>
      <c r="AK115" s="58">
        <v>440</v>
      </c>
      <c r="AL115" s="58">
        <v>49</v>
      </c>
      <c r="AM115" s="58">
        <v>0.3</v>
      </c>
      <c r="AN115" s="58">
        <v>0.6</v>
      </c>
      <c r="AO115" s="58">
        <v>0</v>
      </c>
      <c r="AP115" s="58">
        <v>1.2</v>
      </c>
      <c r="AQ115" s="58">
        <v>0.2</v>
      </c>
      <c r="AR115" s="58">
        <v>25</v>
      </c>
      <c r="AS115" s="58">
        <v>0.13</v>
      </c>
      <c r="AT115" s="58">
        <v>0.06</v>
      </c>
      <c r="AU115" s="58">
        <v>1.4</v>
      </c>
      <c r="AV115" s="58">
        <v>2.2999999999999998</v>
      </c>
      <c r="AW115" s="58">
        <v>0.08</v>
      </c>
      <c r="AX115" s="58">
        <v>0.3</v>
      </c>
      <c r="AY115" s="58">
        <v>20</v>
      </c>
      <c r="AZ115" s="58">
        <v>0.28000000000000003</v>
      </c>
      <c r="BA115" s="58">
        <v>1.3</v>
      </c>
      <c r="BB115" s="58">
        <v>5</v>
      </c>
      <c r="BC115" s="58">
        <v>0</v>
      </c>
      <c r="BD115" s="58">
        <v>0.8</v>
      </c>
    </row>
    <row r="116" spans="1:56">
      <c r="A116" s="59">
        <v>18049</v>
      </c>
      <c r="B116" s="57" t="s">
        <v>756</v>
      </c>
      <c r="C116" s="58">
        <v>0</v>
      </c>
      <c r="D116" s="58">
        <v>434</v>
      </c>
      <c r="E116" s="58">
        <v>104</v>
      </c>
      <c r="F116" s="58">
        <v>80</v>
      </c>
      <c r="G116" s="58">
        <v>7.2</v>
      </c>
      <c r="H116" s="58">
        <v>7.8</v>
      </c>
      <c r="I116" s="58">
        <v>6.4</v>
      </c>
      <c r="J116" s="58">
        <v>10</v>
      </c>
      <c r="K116" s="58">
        <v>6.8</v>
      </c>
      <c r="L116" s="58">
        <v>2.9</v>
      </c>
      <c r="M116" s="58">
        <v>1.9</v>
      </c>
      <c r="N116" s="58">
        <v>4.0999999999999996</v>
      </c>
      <c r="O116" s="58">
        <v>0.7</v>
      </c>
      <c r="P116" s="58">
        <v>0</v>
      </c>
      <c r="Q116" s="58">
        <v>3.8</v>
      </c>
      <c r="R116" s="58">
        <v>0</v>
      </c>
      <c r="S116" s="58">
        <v>1.6</v>
      </c>
      <c r="T116" s="58">
        <v>380</v>
      </c>
      <c r="U116" s="58">
        <v>150</v>
      </c>
      <c r="V116" s="58">
        <v>64</v>
      </c>
      <c r="W116" s="58">
        <v>43</v>
      </c>
      <c r="X116" s="58">
        <v>86</v>
      </c>
      <c r="Y116" s="58">
        <v>1.3</v>
      </c>
      <c r="Z116" s="58">
        <v>0.9</v>
      </c>
      <c r="AA116" s="58">
        <v>0.12</v>
      </c>
      <c r="AB116" s="58">
        <v>0.32</v>
      </c>
      <c r="AC116" s="58">
        <v>4</v>
      </c>
      <c r="AD116" s="58">
        <v>6</v>
      </c>
      <c r="AE116" s="58">
        <v>3</v>
      </c>
      <c r="AF116" s="58">
        <v>31</v>
      </c>
      <c r="AG116" s="58">
        <v>1</v>
      </c>
      <c r="AH116" s="58">
        <v>0</v>
      </c>
      <c r="AI116" s="58">
        <v>16</v>
      </c>
      <c r="AJ116" s="58">
        <v>0</v>
      </c>
      <c r="AK116" s="58">
        <v>17</v>
      </c>
      <c r="AL116" s="58">
        <v>3</v>
      </c>
      <c r="AM116" s="58">
        <v>0.1</v>
      </c>
      <c r="AN116" s="58">
        <v>0.3</v>
      </c>
      <c r="AO116" s="58">
        <v>0</v>
      </c>
      <c r="AP116" s="58">
        <v>2.6</v>
      </c>
      <c r="AQ116" s="58">
        <v>0.9</v>
      </c>
      <c r="AR116" s="58">
        <v>6</v>
      </c>
      <c r="AS116" s="58">
        <v>0.16</v>
      </c>
      <c r="AT116" s="58">
        <v>7.0000000000000007E-2</v>
      </c>
      <c r="AU116" s="58">
        <v>1.1000000000000001</v>
      </c>
      <c r="AV116" s="58">
        <v>2.4</v>
      </c>
      <c r="AW116" s="58">
        <v>0.1</v>
      </c>
      <c r="AX116" s="58">
        <v>0.1</v>
      </c>
      <c r="AY116" s="58">
        <v>13</v>
      </c>
      <c r="AZ116" s="58">
        <v>0.21</v>
      </c>
      <c r="BA116" s="58">
        <v>3.7</v>
      </c>
      <c r="BB116" s="58">
        <v>1</v>
      </c>
      <c r="BC116" s="58">
        <v>0</v>
      </c>
      <c r="BD116" s="58">
        <v>1</v>
      </c>
    </row>
    <row r="117" spans="1:56">
      <c r="A117" s="59">
        <v>18039</v>
      </c>
      <c r="B117" s="57" t="s">
        <v>757</v>
      </c>
      <c r="C117" s="58">
        <v>0</v>
      </c>
      <c r="D117" s="58">
        <v>291</v>
      </c>
      <c r="E117" s="58">
        <v>70</v>
      </c>
      <c r="F117" s="58">
        <v>84.4</v>
      </c>
      <c r="G117" s="58">
        <v>2.5</v>
      </c>
      <c r="H117" s="58">
        <v>3.1</v>
      </c>
      <c r="I117" s="58">
        <v>4.2</v>
      </c>
      <c r="J117" s="58">
        <v>0</v>
      </c>
      <c r="K117" s="58">
        <v>4.5</v>
      </c>
      <c r="L117" s="58">
        <v>2.8</v>
      </c>
      <c r="M117" s="58">
        <v>2.5</v>
      </c>
      <c r="N117" s="58">
        <v>4</v>
      </c>
      <c r="O117" s="58">
        <v>2.7</v>
      </c>
      <c r="P117" s="58">
        <v>0</v>
      </c>
      <c r="Q117" s="58">
        <v>5.7</v>
      </c>
      <c r="R117" s="58">
        <v>0</v>
      </c>
      <c r="S117" s="58">
        <v>2</v>
      </c>
      <c r="T117" s="58">
        <v>510</v>
      </c>
      <c r="U117" s="58">
        <v>160</v>
      </c>
      <c r="V117" s="58">
        <v>91</v>
      </c>
      <c r="W117" s="58">
        <v>29</v>
      </c>
      <c r="X117" s="58">
        <v>62</v>
      </c>
      <c r="Y117" s="58">
        <v>1.2</v>
      </c>
      <c r="Z117" s="58">
        <v>0.5</v>
      </c>
      <c r="AA117" s="58">
        <v>0.11</v>
      </c>
      <c r="AB117" s="58">
        <v>0.38</v>
      </c>
      <c r="AC117" s="58">
        <v>0</v>
      </c>
      <c r="AD117" s="58">
        <v>1</v>
      </c>
      <c r="AE117" s="58">
        <v>0</v>
      </c>
      <c r="AF117" s="58">
        <v>5</v>
      </c>
      <c r="AG117" s="58">
        <v>0</v>
      </c>
      <c r="AH117" s="58">
        <v>85</v>
      </c>
      <c r="AI117" s="58">
        <v>1700</v>
      </c>
      <c r="AJ117" s="58">
        <v>15</v>
      </c>
      <c r="AK117" s="58">
        <v>1700</v>
      </c>
      <c r="AL117" s="58">
        <v>140</v>
      </c>
      <c r="AM117" s="58">
        <v>0</v>
      </c>
      <c r="AN117" s="58">
        <v>1.1000000000000001</v>
      </c>
      <c r="AO117" s="58">
        <v>0.1</v>
      </c>
      <c r="AP117" s="58">
        <v>2.4</v>
      </c>
      <c r="AQ117" s="58">
        <v>0.5</v>
      </c>
      <c r="AR117" s="58">
        <v>160</v>
      </c>
      <c r="AS117" s="58">
        <v>0.05</v>
      </c>
      <c r="AT117" s="58">
        <v>7.0000000000000007E-2</v>
      </c>
      <c r="AU117" s="58">
        <v>0.4</v>
      </c>
      <c r="AV117" s="58">
        <v>0.9</v>
      </c>
      <c r="AW117" s="58">
        <v>0.08</v>
      </c>
      <c r="AX117" s="58">
        <v>0</v>
      </c>
      <c r="AY117" s="58">
        <v>64</v>
      </c>
      <c r="AZ117" s="58">
        <v>0.24</v>
      </c>
      <c r="BA117" s="58">
        <v>1.3</v>
      </c>
      <c r="BB117" s="58">
        <v>9</v>
      </c>
      <c r="BC117" s="58">
        <v>0.1</v>
      </c>
      <c r="BD117" s="58">
        <v>1.3</v>
      </c>
    </row>
    <row r="119" spans="1:56" ht="19.5">
      <c r="A119" s="48" t="s">
        <v>758</v>
      </c>
    </row>
    <row r="120" spans="1:56" ht="60">
      <c r="A120" s="60" t="s">
        <v>759</v>
      </c>
      <c r="B120" s="61" t="s">
        <v>760</v>
      </c>
      <c r="C120" s="62" t="s">
        <v>761</v>
      </c>
      <c r="D120" s="63" t="s">
        <v>762</v>
      </c>
      <c r="E120" s="64" t="s">
        <v>763</v>
      </c>
      <c r="F120" s="62" t="s">
        <v>764</v>
      </c>
      <c r="G120" s="63" t="s">
        <v>765</v>
      </c>
      <c r="H120" s="64" t="s">
        <v>766</v>
      </c>
      <c r="I120" s="62" t="s">
        <v>767</v>
      </c>
      <c r="J120" s="63" t="s">
        <v>768</v>
      </c>
      <c r="K120" s="64" t="s">
        <v>769</v>
      </c>
      <c r="L120" s="62" t="s">
        <v>770</v>
      </c>
      <c r="M120" s="63" t="s">
        <v>771</v>
      </c>
      <c r="N120" s="63" t="s">
        <v>772</v>
      </c>
      <c r="O120" s="63" t="s">
        <v>773</v>
      </c>
      <c r="P120" s="63" t="s">
        <v>774</v>
      </c>
      <c r="Q120" s="63" t="s">
        <v>775</v>
      </c>
      <c r="R120" s="63" t="s">
        <v>776</v>
      </c>
      <c r="S120" s="63" t="s">
        <v>777</v>
      </c>
      <c r="T120" s="63" t="s">
        <v>778</v>
      </c>
      <c r="U120" s="63" t="s">
        <v>779</v>
      </c>
      <c r="V120" s="63" t="s">
        <v>780</v>
      </c>
      <c r="W120" s="64" t="s">
        <v>781</v>
      </c>
      <c r="X120" s="61" t="s">
        <v>782</v>
      </c>
      <c r="Y120" s="62" t="s">
        <v>783</v>
      </c>
      <c r="Z120" s="64" t="s">
        <v>784</v>
      </c>
    </row>
    <row r="121" spans="1:56" ht="30">
      <c r="A121" s="65"/>
      <c r="B121" s="66"/>
      <c r="C121" s="67" t="s">
        <v>785</v>
      </c>
      <c r="D121" s="68" t="s">
        <v>786</v>
      </c>
      <c r="E121" s="69" t="s">
        <v>787</v>
      </c>
      <c r="F121" s="67" t="s">
        <v>788</v>
      </c>
      <c r="G121" s="68" t="s">
        <v>789</v>
      </c>
      <c r="H121" s="69" t="s">
        <v>790</v>
      </c>
      <c r="I121" s="67" t="s">
        <v>791</v>
      </c>
      <c r="J121" s="68" t="s">
        <v>792</v>
      </c>
      <c r="K121" s="69" t="s">
        <v>793</v>
      </c>
      <c r="L121" s="67" t="s">
        <v>794</v>
      </c>
      <c r="M121" s="68" t="s">
        <v>795</v>
      </c>
      <c r="N121" s="68" t="s">
        <v>796</v>
      </c>
      <c r="O121" s="68" t="s">
        <v>797</v>
      </c>
      <c r="P121" s="68" t="s">
        <v>798</v>
      </c>
      <c r="Q121" s="68" t="s">
        <v>799</v>
      </c>
      <c r="R121" s="68" t="s">
        <v>800</v>
      </c>
      <c r="S121" s="68" t="s">
        <v>801</v>
      </c>
      <c r="T121" s="68" t="s">
        <v>802</v>
      </c>
      <c r="U121" s="68" t="s">
        <v>803</v>
      </c>
      <c r="V121" s="68" t="s">
        <v>804</v>
      </c>
      <c r="W121" s="69" t="s">
        <v>805</v>
      </c>
      <c r="X121" s="70" t="s">
        <v>806</v>
      </c>
      <c r="Y121" s="67" t="s">
        <v>807</v>
      </c>
      <c r="Z121" s="69" t="s">
        <v>808</v>
      </c>
    </row>
    <row r="122" spans="1:56">
      <c r="A122" s="71">
        <v>1186</v>
      </c>
      <c r="B122" s="72" t="s">
        <v>649</v>
      </c>
      <c r="C122" s="73">
        <v>280</v>
      </c>
      <c r="D122" s="74">
        <v>530</v>
      </c>
      <c r="E122" s="75">
        <v>150</v>
      </c>
      <c r="F122" s="73">
        <v>110</v>
      </c>
      <c r="G122" s="74">
        <v>170</v>
      </c>
      <c r="H122" s="75">
        <v>280</v>
      </c>
      <c r="I122" s="73">
        <v>390</v>
      </c>
      <c r="J122" s="74">
        <v>220</v>
      </c>
      <c r="K122" s="75">
        <v>610</v>
      </c>
      <c r="L122" s="73">
        <v>220</v>
      </c>
      <c r="M122" s="74">
        <v>83</v>
      </c>
      <c r="N122" s="74">
        <v>320</v>
      </c>
      <c r="O122" s="74">
        <v>170</v>
      </c>
      <c r="P122" s="74">
        <v>270</v>
      </c>
      <c r="Q122" s="74">
        <v>210</v>
      </c>
      <c r="R122" s="74">
        <v>300</v>
      </c>
      <c r="S122" s="74">
        <v>2700</v>
      </c>
      <c r="T122" s="74">
        <v>270</v>
      </c>
      <c r="U122" s="74">
        <v>920</v>
      </c>
      <c r="V122" s="74">
        <v>400</v>
      </c>
      <c r="W122" s="75">
        <v>0</v>
      </c>
      <c r="X122" s="76">
        <v>7700</v>
      </c>
      <c r="Y122" s="73">
        <v>310</v>
      </c>
      <c r="Z122" s="75">
        <v>0</v>
      </c>
    </row>
    <row r="123" spans="1:56">
      <c r="A123" s="71">
        <v>1187</v>
      </c>
      <c r="B123" s="72" t="s">
        <v>651</v>
      </c>
      <c r="C123" s="73">
        <v>410</v>
      </c>
      <c r="D123" s="74">
        <v>770</v>
      </c>
      <c r="E123" s="75">
        <v>230</v>
      </c>
      <c r="F123" s="73">
        <v>160</v>
      </c>
      <c r="G123" s="74">
        <v>220</v>
      </c>
      <c r="H123" s="75">
        <v>390</v>
      </c>
      <c r="I123" s="73">
        <v>580</v>
      </c>
      <c r="J123" s="74">
        <v>380</v>
      </c>
      <c r="K123" s="75">
        <v>960</v>
      </c>
      <c r="L123" s="73">
        <v>320</v>
      </c>
      <c r="M123" s="74">
        <v>120</v>
      </c>
      <c r="N123" s="74">
        <v>480</v>
      </c>
      <c r="O123" s="74">
        <v>250</v>
      </c>
      <c r="P123" s="74">
        <v>400</v>
      </c>
      <c r="Q123" s="74">
        <v>330</v>
      </c>
      <c r="R123" s="74">
        <v>460</v>
      </c>
      <c r="S123" s="74">
        <v>3900</v>
      </c>
      <c r="T123" s="74">
        <v>390</v>
      </c>
      <c r="U123" s="74">
        <v>1300</v>
      </c>
      <c r="V123" s="74">
        <v>580</v>
      </c>
      <c r="W123" s="75">
        <v>0</v>
      </c>
      <c r="X123" s="76">
        <v>11000</v>
      </c>
      <c r="Y123" s="73">
        <v>450</v>
      </c>
      <c r="Z123" s="75">
        <v>0</v>
      </c>
    </row>
    <row r="124" spans="1:56">
      <c r="A124" s="71">
        <v>1188</v>
      </c>
      <c r="B124" s="72" t="s">
        <v>653</v>
      </c>
      <c r="C124" s="73">
        <v>220</v>
      </c>
      <c r="D124" s="74">
        <v>400</v>
      </c>
      <c r="E124" s="75">
        <v>110</v>
      </c>
      <c r="F124" s="73">
        <v>100</v>
      </c>
      <c r="G124" s="74">
        <v>140</v>
      </c>
      <c r="H124" s="75">
        <v>250</v>
      </c>
      <c r="I124" s="73">
        <v>290</v>
      </c>
      <c r="J124" s="74">
        <v>170</v>
      </c>
      <c r="K124" s="75">
        <v>460</v>
      </c>
      <c r="L124" s="73">
        <v>170</v>
      </c>
      <c r="M124" s="74">
        <v>70</v>
      </c>
      <c r="N124" s="74">
        <v>250</v>
      </c>
      <c r="O124" s="74">
        <v>140</v>
      </c>
      <c r="P124" s="74">
        <v>200</v>
      </c>
      <c r="Q124" s="74">
        <v>180</v>
      </c>
      <c r="R124" s="74">
        <v>230</v>
      </c>
      <c r="S124" s="74">
        <v>2000</v>
      </c>
      <c r="T124" s="74">
        <v>220</v>
      </c>
      <c r="U124" s="74">
        <v>720</v>
      </c>
      <c r="V124" s="74">
        <v>300</v>
      </c>
      <c r="W124" s="75">
        <v>0</v>
      </c>
      <c r="X124" s="76">
        <v>5900</v>
      </c>
      <c r="Y124" s="73">
        <v>230</v>
      </c>
      <c r="Z124" s="75">
        <v>0</v>
      </c>
    </row>
    <row r="125" spans="1:56">
      <c r="A125" s="71">
        <v>1189</v>
      </c>
      <c r="B125" s="72" t="s">
        <v>657</v>
      </c>
      <c r="C125" s="73">
        <v>140</v>
      </c>
      <c r="D125" s="74">
        <v>280</v>
      </c>
      <c r="E125" s="75">
        <v>76</v>
      </c>
      <c r="F125" s="73">
        <v>0</v>
      </c>
      <c r="G125" s="74">
        <v>83</v>
      </c>
      <c r="H125" s="75">
        <v>83</v>
      </c>
      <c r="I125" s="73">
        <v>200</v>
      </c>
      <c r="J125" s="74">
        <v>130</v>
      </c>
      <c r="K125" s="75">
        <v>330</v>
      </c>
      <c r="L125" s="73">
        <v>110</v>
      </c>
      <c r="M125" s="74">
        <v>44</v>
      </c>
      <c r="N125" s="74">
        <v>170</v>
      </c>
      <c r="O125" s="74">
        <v>90</v>
      </c>
      <c r="P125" s="74">
        <v>150</v>
      </c>
      <c r="Q125" s="74">
        <v>120</v>
      </c>
      <c r="R125" s="74">
        <v>150</v>
      </c>
      <c r="S125" s="74">
        <v>1400</v>
      </c>
      <c r="T125" s="74">
        <v>140</v>
      </c>
      <c r="U125" s="74">
        <v>480</v>
      </c>
      <c r="V125" s="74">
        <v>220</v>
      </c>
      <c r="W125" s="75">
        <v>0</v>
      </c>
      <c r="X125" s="76">
        <v>4000</v>
      </c>
      <c r="Y125" s="73">
        <v>160</v>
      </c>
      <c r="Z125" s="75">
        <v>0</v>
      </c>
    </row>
    <row r="126" spans="1:56">
      <c r="A126" s="71">
        <v>1144</v>
      </c>
      <c r="B126" s="72" t="s">
        <v>659</v>
      </c>
      <c r="C126" s="73">
        <v>340</v>
      </c>
      <c r="D126" s="74">
        <v>650</v>
      </c>
      <c r="E126" s="75">
        <v>180</v>
      </c>
      <c r="F126" s="73">
        <v>140</v>
      </c>
      <c r="G126" s="74">
        <v>220</v>
      </c>
      <c r="H126" s="75">
        <v>350</v>
      </c>
      <c r="I126" s="73">
        <v>470</v>
      </c>
      <c r="J126" s="74">
        <v>280</v>
      </c>
      <c r="K126" s="75">
        <v>750</v>
      </c>
      <c r="L126" s="73">
        <v>260</v>
      </c>
      <c r="M126" s="74">
        <v>100</v>
      </c>
      <c r="N126" s="74">
        <v>390</v>
      </c>
      <c r="O126" s="74">
        <v>210</v>
      </c>
      <c r="P126" s="74">
        <v>330</v>
      </c>
      <c r="Q126" s="74">
        <v>270</v>
      </c>
      <c r="R126" s="74">
        <v>360</v>
      </c>
      <c r="S126" s="74">
        <v>3300</v>
      </c>
      <c r="T126" s="74">
        <v>330</v>
      </c>
      <c r="U126" s="74">
        <v>1100</v>
      </c>
      <c r="V126" s="74">
        <v>490</v>
      </c>
      <c r="W126" s="75">
        <v>0</v>
      </c>
      <c r="X126" s="76">
        <v>9500</v>
      </c>
      <c r="Y126" s="73">
        <v>370</v>
      </c>
      <c r="Z126" s="75">
        <v>0</v>
      </c>
    </row>
    <row r="127" spans="1:56">
      <c r="A127" s="71">
        <v>1190</v>
      </c>
      <c r="B127" s="72" t="s">
        <v>663</v>
      </c>
      <c r="C127" s="73">
        <v>140</v>
      </c>
      <c r="D127" s="74">
        <v>260</v>
      </c>
      <c r="E127" s="75">
        <v>71</v>
      </c>
      <c r="F127" s="73">
        <v>57</v>
      </c>
      <c r="G127" s="74">
        <v>68</v>
      </c>
      <c r="H127" s="75">
        <v>130</v>
      </c>
      <c r="I127" s="73">
        <v>190</v>
      </c>
      <c r="J127" s="74">
        <v>120</v>
      </c>
      <c r="K127" s="75">
        <v>310</v>
      </c>
      <c r="L127" s="73">
        <v>110</v>
      </c>
      <c r="M127" s="74">
        <v>42</v>
      </c>
      <c r="N127" s="74">
        <v>160</v>
      </c>
      <c r="O127" s="74">
        <v>90</v>
      </c>
      <c r="P127" s="74">
        <v>130</v>
      </c>
      <c r="Q127" s="74">
        <v>110</v>
      </c>
      <c r="R127" s="74">
        <v>150</v>
      </c>
      <c r="S127" s="74">
        <v>1300</v>
      </c>
      <c r="T127" s="74">
        <v>130</v>
      </c>
      <c r="U127" s="74">
        <v>430</v>
      </c>
      <c r="V127" s="74">
        <v>210</v>
      </c>
      <c r="W127" s="75">
        <v>0</v>
      </c>
      <c r="X127" s="76">
        <v>3800</v>
      </c>
      <c r="Y127" s="73">
        <v>150</v>
      </c>
      <c r="Z127" s="75">
        <v>0</v>
      </c>
    </row>
    <row r="128" spans="1:56">
      <c r="A128" s="71">
        <v>1145</v>
      </c>
      <c r="B128" s="72" t="s">
        <v>664</v>
      </c>
      <c r="C128" s="73">
        <v>330</v>
      </c>
      <c r="D128" s="74">
        <v>630</v>
      </c>
      <c r="E128" s="75">
        <v>180</v>
      </c>
      <c r="F128" s="73">
        <v>130</v>
      </c>
      <c r="G128" s="74">
        <v>200</v>
      </c>
      <c r="H128" s="75">
        <v>320</v>
      </c>
      <c r="I128" s="73">
        <v>460</v>
      </c>
      <c r="J128" s="74">
        <v>280</v>
      </c>
      <c r="K128" s="75">
        <v>730</v>
      </c>
      <c r="L128" s="73">
        <v>260</v>
      </c>
      <c r="M128" s="74">
        <v>100</v>
      </c>
      <c r="N128" s="74">
        <v>380</v>
      </c>
      <c r="O128" s="74">
        <v>210</v>
      </c>
      <c r="P128" s="74">
        <v>320</v>
      </c>
      <c r="Q128" s="74">
        <v>260</v>
      </c>
      <c r="R128" s="74">
        <v>350</v>
      </c>
      <c r="S128" s="74">
        <v>3200</v>
      </c>
      <c r="T128" s="74">
        <v>320</v>
      </c>
      <c r="U128" s="74">
        <v>1100</v>
      </c>
      <c r="V128" s="74">
        <v>480</v>
      </c>
      <c r="W128" s="75">
        <v>0</v>
      </c>
      <c r="X128" s="76">
        <v>9100</v>
      </c>
      <c r="Y128" s="73">
        <v>370</v>
      </c>
      <c r="Z128" s="75">
        <v>0</v>
      </c>
    </row>
    <row r="129" spans="1:26">
      <c r="A129" s="71">
        <v>1193</v>
      </c>
      <c r="B129" s="72" t="s">
        <v>665</v>
      </c>
      <c r="C129" s="73">
        <v>360</v>
      </c>
      <c r="D129" s="74">
        <v>680</v>
      </c>
      <c r="E129" s="75">
        <v>300</v>
      </c>
      <c r="F129" s="73">
        <v>150</v>
      </c>
      <c r="G129" s="74">
        <v>200</v>
      </c>
      <c r="H129" s="75">
        <v>340</v>
      </c>
      <c r="I129" s="73">
        <v>460</v>
      </c>
      <c r="J129" s="74">
        <v>300</v>
      </c>
      <c r="K129" s="75">
        <v>760</v>
      </c>
      <c r="L129" s="73">
        <v>320</v>
      </c>
      <c r="M129" s="74">
        <v>100</v>
      </c>
      <c r="N129" s="74">
        <v>420</v>
      </c>
      <c r="O129" s="74">
        <v>230</v>
      </c>
      <c r="P129" s="74">
        <v>440</v>
      </c>
      <c r="Q129" s="74">
        <v>410</v>
      </c>
      <c r="R129" s="74">
        <v>530</v>
      </c>
      <c r="S129" s="74">
        <v>4100</v>
      </c>
      <c r="T129" s="74">
        <v>510</v>
      </c>
      <c r="U129" s="74">
        <v>1000</v>
      </c>
      <c r="V129" s="74">
        <v>530</v>
      </c>
      <c r="W129" s="75">
        <v>0</v>
      </c>
      <c r="X129" s="76">
        <v>11000</v>
      </c>
      <c r="Y129" s="73">
        <v>340</v>
      </c>
      <c r="Z129" s="75">
        <v>0</v>
      </c>
    </row>
    <row r="130" spans="1:26">
      <c r="A130" s="71">
        <v>1201</v>
      </c>
      <c r="B130" s="72" t="s">
        <v>666</v>
      </c>
      <c r="C130" s="73">
        <v>82</v>
      </c>
      <c r="D130" s="74">
        <v>150</v>
      </c>
      <c r="E130" s="75">
        <v>68</v>
      </c>
      <c r="F130" s="73">
        <v>33</v>
      </c>
      <c r="G130" s="74">
        <v>44</v>
      </c>
      <c r="H130" s="75">
        <v>77</v>
      </c>
      <c r="I130" s="73">
        <v>100</v>
      </c>
      <c r="J130" s="74">
        <v>67</v>
      </c>
      <c r="K130" s="75">
        <v>170</v>
      </c>
      <c r="L130" s="73">
        <v>71</v>
      </c>
      <c r="M130" s="74">
        <v>23</v>
      </c>
      <c r="N130" s="74">
        <v>95</v>
      </c>
      <c r="O130" s="74">
        <v>52</v>
      </c>
      <c r="P130" s="74">
        <v>99</v>
      </c>
      <c r="Q130" s="74">
        <v>92</v>
      </c>
      <c r="R130" s="74">
        <v>120</v>
      </c>
      <c r="S130" s="74">
        <v>930</v>
      </c>
      <c r="T130" s="74">
        <v>120</v>
      </c>
      <c r="U130" s="74">
        <v>230</v>
      </c>
      <c r="V130" s="74">
        <v>120</v>
      </c>
      <c r="W130" s="75">
        <v>0</v>
      </c>
      <c r="X130" s="76">
        <v>2500</v>
      </c>
      <c r="Y130" s="73">
        <v>76</v>
      </c>
      <c r="Z130" s="75">
        <v>0</v>
      </c>
    </row>
    <row r="131" spans="1:26">
      <c r="A131" s="71">
        <v>1194</v>
      </c>
      <c r="B131" s="72" t="s">
        <v>667</v>
      </c>
      <c r="C131" s="73">
        <v>130</v>
      </c>
      <c r="D131" s="74">
        <v>250</v>
      </c>
      <c r="E131" s="75">
        <v>69</v>
      </c>
      <c r="F131" s="73">
        <v>53</v>
      </c>
      <c r="G131" s="74">
        <v>67</v>
      </c>
      <c r="H131" s="75">
        <v>120</v>
      </c>
      <c r="I131" s="73">
        <v>180</v>
      </c>
      <c r="J131" s="74">
        <v>110</v>
      </c>
      <c r="K131" s="75">
        <v>290</v>
      </c>
      <c r="L131" s="73">
        <v>110</v>
      </c>
      <c r="M131" s="74">
        <v>38</v>
      </c>
      <c r="N131" s="74">
        <v>150</v>
      </c>
      <c r="O131" s="74">
        <v>83</v>
      </c>
      <c r="P131" s="74">
        <v>130</v>
      </c>
      <c r="Q131" s="74">
        <v>120</v>
      </c>
      <c r="R131" s="74">
        <v>150</v>
      </c>
      <c r="S131" s="74">
        <v>1400</v>
      </c>
      <c r="T131" s="74">
        <v>150</v>
      </c>
      <c r="U131" s="74">
        <v>430</v>
      </c>
      <c r="V131" s="74">
        <v>200</v>
      </c>
      <c r="W131" s="75">
        <v>0</v>
      </c>
      <c r="X131" s="76">
        <v>3900</v>
      </c>
      <c r="Y131" s="73">
        <v>150</v>
      </c>
      <c r="Z131" s="75">
        <v>0</v>
      </c>
    </row>
    <row r="132" spans="1:26">
      <c r="A132" s="71">
        <v>1191</v>
      </c>
      <c r="B132" s="72" t="s">
        <v>668</v>
      </c>
      <c r="C132" s="73">
        <v>320</v>
      </c>
      <c r="D132" s="74">
        <v>600</v>
      </c>
      <c r="E132" s="75">
        <v>240</v>
      </c>
      <c r="F132" s="73">
        <v>130</v>
      </c>
      <c r="G132" s="74">
        <v>170</v>
      </c>
      <c r="H132" s="75">
        <v>310</v>
      </c>
      <c r="I132" s="73">
        <v>420</v>
      </c>
      <c r="J132" s="74">
        <v>260</v>
      </c>
      <c r="K132" s="75">
        <v>680</v>
      </c>
      <c r="L132" s="73">
        <v>270</v>
      </c>
      <c r="M132" s="74">
        <v>93</v>
      </c>
      <c r="N132" s="74">
        <v>370</v>
      </c>
      <c r="O132" s="74">
        <v>200</v>
      </c>
      <c r="P132" s="74">
        <v>370</v>
      </c>
      <c r="Q132" s="74">
        <v>320</v>
      </c>
      <c r="R132" s="74">
        <v>450</v>
      </c>
      <c r="S132" s="74">
        <v>3600</v>
      </c>
      <c r="T132" s="74">
        <v>390</v>
      </c>
      <c r="U132" s="74">
        <v>940</v>
      </c>
      <c r="V132" s="74">
        <v>460</v>
      </c>
      <c r="W132" s="75">
        <v>0</v>
      </c>
      <c r="X132" s="76">
        <v>9600</v>
      </c>
      <c r="Y132" s="73">
        <v>310</v>
      </c>
      <c r="Z132" s="75">
        <v>0</v>
      </c>
    </row>
    <row r="133" spans="1:26">
      <c r="A133" s="71">
        <v>1200</v>
      </c>
      <c r="B133" s="72" t="s">
        <v>669</v>
      </c>
      <c r="C133" s="73">
        <v>75</v>
      </c>
      <c r="D133" s="74">
        <v>140</v>
      </c>
      <c r="E133" s="75">
        <v>58</v>
      </c>
      <c r="F133" s="73">
        <v>31</v>
      </c>
      <c r="G133" s="74">
        <v>41</v>
      </c>
      <c r="H133" s="75">
        <v>72</v>
      </c>
      <c r="I133" s="73">
        <v>98</v>
      </c>
      <c r="J133" s="74">
        <v>62</v>
      </c>
      <c r="K133" s="75">
        <v>160</v>
      </c>
      <c r="L133" s="73">
        <v>64</v>
      </c>
      <c r="M133" s="74">
        <v>22</v>
      </c>
      <c r="N133" s="74">
        <v>88</v>
      </c>
      <c r="O133" s="74">
        <v>46</v>
      </c>
      <c r="P133" s="74">
        <v>87</v>
      </c>
      <c r="Q133" s="74">
        <v>75</v>
      </c>
      <c r="R133" s="74">
        <v>110</v>
      </c>
      <c r="S133" s="74">
        <v>850</v>
      </c>
      <c r="T133" s="74">
        <v>91</v>
      </c>
      <c r="U133" s="74">
        <v>220</v>
      </c>
      <c r="V133" s="74">
        <v>110</v>
      </c>
      <c r="W133" s="75">
        <v>0</v>
      </c>
      <c r="X133" s="76">
        <v>2300</v>
      </c>
      <c r="Y133" s="73">
        <v>74</v>
      </c>
      <c r="Z133" s="75">
        <v>0</v>
      </c>
    </row>
    <row r="134" spans="1:26">
      <c r="A134" s="71">
        <v>1192</v>
      </c>
      <c r="B134" s="72" t="s">
        <v>670</v>
      </c>
      <c r="C134" s="73">
        <v>100</v>
      </c>
      <c r="D134" s="74">
        <v>190</v>
      </c>
      <c r="E134" s="75">
        <v>56</v>
      </c>
      <c r="F134" s="73">
        <v>41</v>
      </c>
      <c r="G134" s="74">
        <v>50</v>
      </c>
      <c r="H134" s="75">
        <v>91</v>
      </c>
      <c r="I134" s="73">
        <v>140</v>
      </c>
      <c r="J134" s="74">
        <v>91</v>
      </c>
      <c r="K134" s="75">
        <v>230</v>
      </c>
      <c r="L134" s="73">
        <v>81</v>
      </c>
      <c r="M134" s="74">
        <v>31</v>
      </c>
      <c r="N134" s="74">
        <v>120</v>
      </c>
      <c r="O134" s="74">
        <v>64</v>
      </c>
      <c r="P134" s="74">
        <v>110</v>
      </c>
      <c r="Q134" s="74">
        <v>86</v>
      </c>
      <c r="R134" s="74">
        <v>110</v>
      </c>
      <c r="S134" s="74">
        <v>1100</v>
      </c>
      <c r="T134" s="74">
        <v>110</v>
      </c>
      <c r="U134" s="74">
        <v>330</v>
      </c>
      <c r="V134" s="74">
        <v>150</v>
      </c>
      <c r="W134" s="75">
        <v>0</v>
      </c>
      <c r="X134" s="76">
        <v>3000</v>
      </c>
      <c r="Y134" s="73">
        <v>110</v>
      </c>
      <c r="Z134" s="75">
        <v>0</v>
      </c>
    </row>
    <row r="135" spans="1:26">
      <c r="A135" s="71">
        <v>1202</v>
      </c>
      <c r="B135" s="72" t="s">
        <v>671</v>
      </c>
      <c r="C135" s="73">
        <v>170</v>
      </c>
      <c r="D135" s="74">
        <v>320</v>
      </c>
      <c r="E135" s="75">
        <v>100</v>
      </c>
      <c r="F135" s="73">
        <v>63</v>
      </c>
      <c r="G135" s="74">
        <v>100</v>
      </c>
      <c r="H135" s="75">
        <v>160</v>
      </c>
      <c r="I135" s="73">
        <v>230</v>
      </c>
      <c r="J135" s="74">
        <v>130</v>
      </c>
      <c r="K135" s="75">
        <v>360</v>
      </c>
      <c r="L135" s="73">
        <v>140</v>
      </c>
      <c r="M135" s="74">
        <v>48</v>
      </c>
      <c r="N135" s="74">
        <v>200</v>
      </c>
      <c r="O135" s="74">
        <v>110</v>
      </c>
      <c r="P135" s="74">
        <v>180</v>
      </c>
      <c r="Q135" s="74">
        <v>150</v>
      </c>
      <c r="R135" s="74">
        <v>210</v>
      </c>
      <c r="S135" s="74">
        <v>1800</v>
      </c>
      <c r="T135" s="74">
        <v>180</v>
      </c>
      <c r="U135" s="74">
        <v>540</v>
      </c>
      <c r="V135" s="74">
        <v>250</v>
      </c>
      <c r="W135" s="75">
        <v>0</v>
      </c>
      <c r="X135" s="76">
        <v>4900</v>
      </c>
      <c r="Y135" s="73">
        <v>180</v>
      </c>
      <c r="Z135" s="75">
        <v>0</v>
      </c>
    </row>
    <row r="136" spans="1:26">
      <c r="A136" s="71">
        <v>1203</v>
      </c>
      <c r="B136" s="72" t="s">
        <v>672</v>
      </c>
      <c r="C136" s="73">
        <v>78</v>
      </c>
      <c r="D136" s="74">
        <v>150</v>
      </c>
      <c r="E136" s="75">
        <v>67</v>
      </c>
      <c r="F136" s="73">
        <v>34</v>
      </c>
      <c r="G136" s="74">
        <v>36</v>
      </c>
      <c r="H136" s="75">
        <v>70</v>
      </c>
      <c r="I136" s="73">
        <v>100</v>
      </c>
      <c r="J136" s="74">
        <v>61</v>
      </c>
      <c r="K136" s="75">
        <v>160</v>
      </c>
      <c r="L136" s="73">
        <v>69</v>
      </c>
      <c r="M136" s="74">
        <v>21</v>
      </c>
      <c r="N136" s="74">
        <v>94</v>
      </c>
      <c r="O136" s="74">
        <v>54</v>
      </c>
      <c r="P136" s="74">
        <v>99</v>
      </c>
      <c r="Q136" s="74">
        <v>96</v>
      </c>
      <c r="R136" s="74">
        <v>120</v>
      </c>
      <c r="S136" s="74">
        <v>850</v>
      </c>
      <c r="T136" s="74">
        <v>120</v>
      </c>
      <c r="U136" s="74">
        <v>220</v>
      </c>
      <c r="V136" s="74">
        <v>110</v>
      </c>
      <c r="W136" s="75">
        <v>0</v>
      </c>
      <c r="X136" s="76">
        <v>2400</v>
      </c>
      <c r="Y136" s="73">
        <v>74</v>
      </c>
      <c r="Z136" s="75">
        <v>0</v>
      </c>
    </row>
    <row r="137" spans="1:26">
      <c r="A137" s="71">
        <v>1195</v>
      </c>
      <c r="B137" s="72" t="s">
        <v>673</v>
      </c>
      <c r="C137" s="73">
        <v>110</v>
      </c>
      <c r="D137" s="74">
        <v>220</v>
      </c>
      <c r="E137" s="75">
        <v>70</v>
      </c>
      <c r="F137" s="73">
        <v>47</v>
      </c>
      <c r="G137" s="74">
        <v>51</v>
      </c>
      <c r="H137" s="75">
        <v>98</v>
      </c>
      <c r="I137" s="73">
        <v>160</v>
      </c>
      <c r="J137" s="74">
        <v>100</v>
      </c>
      <c r="K137" s="75">
        <v>260</v>
      </c>
      <c r="L137" s="73">
        <v>94</v>
      </c>
      <c r="M137" s="74">
        <v>34</v>
      </c>
      <c r="N137" s="74">
        <v>130</v>
      </c>
      <c r="O137" s="74">
        <v>76</v>
      </c>
      <c r="P137" s="74">
        <v>120</v>
      </c>
      <c r="Q137" s="74">
        <v>110</v>
      </c>
      <c r="R137" s="74">
        <v>140</v>
      </c>
      <c r="S137" s="74">
        <v>1200</v>
      </c>
      <c r="T137" s="74">
        <v>130</v>
      </c>
      <c r="U137" s="74">
        <v>360</v>
      </c>
      <c r="V137" s="74">
        <v>170</v>
      </c>
      <c r="W137" s="75">
        <v>0</v>
      </c>
      <c r="X137" s="76">
        <v>3300</v>
      </c>
      <c r="Y137" s="73">
        <v>130</v>
      </c>
      <c r="Z137" s="75">
        <v>0</v>
      </c>
    </row>
    <row r="138" spans="1:26">
      <c r="A138" s="71">
        <v>1204</v>
      </c>
      <c r="B138" s="72" t="s">
        <v>674</v>
      </c>
      <c r="C138" s="73">
        <v>79</v>
      </c>
      <c r="D138" s="74">
        <v>140</v>
      </c>
      <c r="E138" s="75">
        <v>68</v>
      </c>
      <c r="F138" s="73">
        <v>27</v>
      </c>
      <c r="G138" s="74">
        <v>37</v>
      </c>
      <c r="H138" s="75">
        <v>64</v>
      </c>
      <c r="I138" s="73">
        <v>100</v>
      </c>
      <c r="J138" s="74">
        <v>64</v>
      </c>
      <c r="K138" s="75">
        <v>160</v>
      </c>
      <c r="L138" s="73">
        <v>66</v>
      </c>
      <c r="M138" s="74">
        <v>22</v>
      </c>
      <c r="N138" s="74">
        <v>89</v>
      </c>
      <c r="O138" s="74">
        <v>52</v>
      </c>
      <c r="P138" s="74">
        <v>91</v>
      </c>
      <c r="Q138" s="74">
        <v>73</v>
      </c>
      <c r="R138" s="74">
        <v>130</v>
      </c>
      <c r="S138" s="74">
        <v>780</v>
      </c>
      <c r="T138" s="74">
        <v>82</v>
      </c>
      <c r="U138" s="74">
        <v>190</v>
      </c>
      <c r="V138" s="74">
        <v>110</v>
      </c>
      <c r="W138" s="75">
        <v>0</v>
      </c>
      <c r="X138" s="76">
        <v>2200</v>
      </c>
      <c r="Y138" s="73">
        <v>67</v>
      </c>
      <c r="Z138" s="75">
        <v>0</v>
      </c>
    </row>
    <row r="139" spans="1:26">
      <c r="A139" s="71">
        <v>1196</v>
      </c>
      <c r="B139" s="72" t="s">
        <v>675</v>
      </c>
      <c r="C139" s="73">
        <v>94</v>
      </c>
      <c r="D139" s="74">
        <v>180</v>
      </c>
      <c r="E139" s="75">
        <v>55</v>
      </c>
      <c r="F139" s="73">
        <v>40</v>
      </c>
      <c r="G139" s="74">
        <v>49</v>
      </c>
      <c r="H139" s="75">
        <v>89</v>
      </c>
      <c r="I139" s="73">
        <v>130</v>
      </c>
      <c r="J139" s="74">
        <v>84</v>
      </c>
      <c r="K139" s="75">
        <v>220</v>
      </c>
      <c r="L139" s="73">
        <v>77</v>
      </c>
      <c r="M139" s="74">
        <v>28</v>
      </c>
      <c r="N139" s="74">
        <v>110</v>
      </c>
      <c r="O139" s="74">
        <v>66</v>
      </c>
      <c r="P139" s="74">
        <v>97</v>
      </c>
      <c r="Q139" s="74">
        <v>78</v>
      </c>
      <c r="R139" s="74">
        <v>100</v>
      </c>
      <c r="S139" s="74">
        <v>1000</v>
      </c>
      <c r="T139" s="74">
        <v>98</v>
      </c>
      <c r="U139" s="74">
        <v>300</v>
      </c>
      <c r="V139" s="74">
        <v>140</v>
      </c>
      <c r="W139" s="75">
        <v>0</v>
      </c>
      <c r="X139" s="76">
        <v>2800</v>
      </c>
      <c r="Y139" s="73">
        <v>110</v>
      </c>
      <c r="Z139" s="75">
        <v>0</v>
      </c>
    </row>
    <row r="140" spans="1:26">
      <c r="A140" s="71">
        <v>1197</v>
      </c>
      <c r="B140" s="72" t="s">
        <v>678</v>
      </c>
      <c r="C140" s="73">
        <v>370</v>
      </c>
      <c r="D140" s="74">
        <v>690</v>
      </c>
      <c r="E140" s="75">
        <v>330</v>
      </c>
      <c r="F140" s="73">
        <v>150</v>
      </c>
      <c r="G140" s="74">
        <v>220</v>
      </c>
      <c r="H140" s="75">
        <v>370</v>
      </c>
      <c r="I140" s="73">
        <v>500</v>
      </c>
      <c r="J140" s="74">
        <v>280</v>
      </c>
      <c r="K140" s="75">
        <v>780</v>
      </c>
      <c r="L140" s="73">
        <v>330</v>
      </c>
      <c r="M140" s="74">
        <v>130</v>
      </c>
      <c r="N140" s="74">
        <v>450</v>
      </c>
      <c r="O140" s="74">
        <v>240</v>
      </c>
      <c r="P140" s="74">
        <v>560</v>
      </c>
      <c r="Q140" s="74">
        <v>330</v>
      </c>
      <c r="R140" s="74">
        <v>580</v>
      </c>
      <c r="S140" s="74">
        <v>3000</v>
      </c>
      <c r="T140" s="74">
        <v>440</v>
      </c>
      <c r="U140" s="74">
        <v>970</v>
      </c>
      <c r="V140" s="74">
        <v>550</v>
      </c>
      <c r="W140" s="75">
        <v>0</v>
      </c>
      <c r="X140" s="76">
        <v>10000</v>
      </c>
      <c r="Y140" s="73">
        <v>340</v>
      </c>
      <c r="Z140" s="75">
        <v>0</v>
      </c>
    </row>
    <row r="141" spans="1:26">
      <c r="A141" s="71">
        <v>5038</v>
      </c>
      <c r="B141" s="72" t="s">
        <v>809</v>
      </c>
      <c r="C141" s="73">
        <v>990</v>
      </c>
      <c r="D141" s="74">
        <v>1400</v>
      </c>
      <c r="E141" s="75">
        <v>760</v>
      </c>
      <c r="F141" s="73">
        <v>530</v>
      </c>
      <c r="G141" s="74">
        <v>410</v>
      </c>
      <c r="H141" s="75">
        <v>940</v>
      </c>
      <c r="I141" s="73">
        <v>1000</v>
      </c>
      <c r="J141" s="74">
        <v>590</v>
      </c>
      <c r="K141" s="75">
        <v>1600</v>
      </c>
      <c r="L141" s="73">
        <v>830</v>
      </c>
      <c r="M141" s="74">
        <v>310</v>
      </c>
      <c r="N141" s="74">
        <v>1200</v>
      </c>
      <c r="O141" s="74">
        <v>590</v>
      </c>
      <c r="P141" s="74">
        <v>2000</v>
      </c>
      <c r="Q141" s="74">
        <v>910</v>
      </c>
      <c r="R141" s="74">
        <v>2100</v>
      </c>
      <c r="S141" s="74">
        <v>4600</v>
      </c>
      <c r="T141" s="74">
        <v>1200</v>
      </c>
      <c r="U141" s="74">
        <v>1000</v>
      </c>
      <c r="V141" s="74">
        <v>990</v>
      </c>
      <c r="W141" s="75">
        <v>0</v>
      </c>
      <c r="X141" s="76">
        <v>21000</v>
      </c>
      <c r="Y141" s="73">
        <v>530</v>
      </c>
      <c r="Z141" s="75">
        <v>0</v>
      </c>
    </row>
    <row r="142" spans="1:26">
      <c r="A142" s="71">
        <v>5039</v>
      </c>
      <c r="B142" s="72" t="s">
        <v>810</v>
      </c>
      <c r="C142" s="73">
        <v>470</v>
      </c>
      <c r="D142" s="74">
        <v>870</v>
      </c>
      <c r="E142" s="75">
        <v>330</v>
      </c>
      <c r="F142" s="73">
        <v>180</v>
      </c>
      <c r="G142" s="74">
        <v>240</v>
      </c>
      <c r="H142" s="75">
        <v>420</v>
      </c>
      <c r="I142" s="73">
        <v>550</v>
      </c>
      <c r="J142" s="74">
        <v>360</v>
      </c>
      <c r="K142" s="75">
        <v>900</v>
      </c>
      <c r="L142" s="73">
        <v>400</v>
      </c>
      <c r="M142" s="74">
        <v>180</v>
      </c>
      <c r="N142" s="74">
        <v>610</v>
      </c>
      <c r="O142" s="74">
        <v>320</v>
      </c>
      <c r="P142" s="74">
        <v>1700</v>
      </c>
      <c r="Q142" s="74">
        <v>550</v>
      </c>
      <c r="R142" s="74">
        <v>1300</v>
      </c>
      <c r="S142" s="74">
        <v>2600</v>
      </c>
      <c r="T142" s="74">
        <v>550</v>
      </c>
      <c r="U142" s="74">
        <v>460</v>
      </c>
      <c r="V142" s="74">
        <v>570</v>
      </c>
      <c r="W142" s="75">
        <v>0</v>
      </c>
      <c r="X142" s="76">
        <v>12000</v>
      </c>
      <c r="Y142" s="73">
        <v>270</v>
      </c>
      <c r="Z142" s="75">
        <v>0</v>
      </c>
    </row>
    <row r="143" spans="1:26">
      <c r="A143" s="71">
        <v>9048</v>
      </c>
      <c r="B143" s="72" t="s">
        <v>811</v>
      </c>
      <c r="C143" s="73">
        <v>210</v>
      </c>
      <c r="D143" s="74">
        <v>350</v>
      </c>
      <c r="E143" s="75">
        <v>240</v>
      </c>
      <c r="F143" s="73">
        <v>96</v>
      </c>
      <c r="G143" s="74">
        <v>49</v>
      </c>
      <c r="H143" s="75">
        <v>150</v>
      </c>
      <c r="I143" s="73">
        <v>220</v>
      </c>
      <c r="J143" s="74">
        <v>100</v>
      </c>
      <c r="K143" s="75">
        <v>320</v>
      </c>
      <c r="L143" s="73">
        <v>200</v>
      </c>
      <c r="M143" s="74">
        <v>59</v>
      </c>
      <c r="N143" s="74">
        <v>260</v>
      </c>
      <c r="O143" s="74">
        <v>81</v>
      </c>
      <c r="P143" s="74">
        <v>220</v>
      </c>
      <c r="Q143" s="74">
        <v>290</v>
      </c>
      <c r="R143" s="74">
        <v>390</v>
      </c>
      <c r="S143" s="74">
        <v>450</v>
      </c>
      <c r="T143" s="74">
        <v>240</v>
      </c>
      <c r="U143" s="74">
        <v>170</v>
      </c>
      <c r="V143" s="74">
        <v>180</v>
      </c>
      <c r="W143" s="75">
        <v>0</v>
      </c>
      <c r="X143" s="76">
        <v>3800</v>
      </c>
      <c r="Y143" s="73">
        <v>83</v>
      </c>
      <c r="Z143" s="75">
        <v>0</v>
      </c>
    </row>
    <row r="144" spans="1:26">
      <c r="A144" s="77"/>
      <c r="B144" s="78"/>
      <c r="C144" s="79"/>
      <c r="D144" s="79"/>
      <c r="E144" s="79"/>
      <c r="F144" s="79"/>
      <c r="G144" s="79"/>
      <c r="H144" s="79"/>
      <c r="I144" s="79"/>
      <c r="J144" s="79"/>
      <c r="K144" s="79"/>
      <c r="L144" s="79"/>
      <c r="M144" s="79"/>
      <c r="N144" s="79"/>
      <c r="O144" s="79"/>
      <c r="P144" s="79"/>
      <c r="Q144" s="79"/>
      <c r="R144" s="79"/>
      <c r="S144" s="79"/>
      <c r="T144" s="79"/>
      <c r="U144" s="79"/>
      <c r="V144" s="79"/>
      <c r="W144" s="79"/>
      <c r="X144" s="79"/>
      <c r="Y144" s="79"/>
      <c r="Z144" s="79"/>
    </row>
    <row r="145" spans="1:57" ht="19.5">
      <c r="A145" s="48" t="s">
        <v>812</v>
      </c>
    </row>
    <row r="146" spans="1:57" ht="60">
      <c r="A146" s="60" t="s">
        <v>813</v>
      </c>
      <c r="B146" s="61" t="s">
        <v>760</v>
      </c>
      <c r="C146" s="62" t="s">
        <v>814</v>
      </c>
      <c r="D146" s="63" t="s">
        <v>815</v>
      </c>
      <c r="E146" s="64" t="s">
        <v>816</v>
      </c>
      <c r="F146" s="62" t="s">
        <v>541</v>
      </c>
      <c r="G146" s="63" t="s">
        <v>817</v>
      </c>
      <c r="H146" s="63" t="s">
        <v>818</v>
      </c>
      <c r="I146" s="63" t="s">
        <v>819</v>
      </c>
      <c r="J146" s="63" t="s">
        <v>820</v>
      </c>
      <c r="K146" s="63" t="s">
        <v>821</v>
      </c>
      <c r="L146" s="63" t="s">
        <v>822</v>
      </c>
      <c r="M146" s="63" t="s">
        <v>823</v>
      </c>
      <c r="N146" s="63" t="s">
        <v>824</v>
      </c>
      <c r="O146" s="63" t="s">
        <v>825</v>
      </c>
      <c r="P146" s="63" t="s">
        <v>826</v>
      </c>
      <c r="Q146" s="63" t="s">
        <v>827</v>
      </c>
      <c r="R146" s="63" t="s">
        <v>828</v>
      </c>
      <c r="S146" s="63" t="s">
        <v>829</v>
      </c>
      <c r="T146" s="63" t="s">
        <v>830</v>
      </c>
      <c r="U146" s="63" t="s">
        <v>831</v>
      </c>
      <c r="V146" s="63" t="s">
        <v>832</v>
      </c>
      <c r="W146" s="80" t="s">
        <v>833</v>
      </c>
      <c r="X146" s="62" t="s">
        <v>834</v>
      </c>
      <c r="Y146" s="63" t="s">
        <v>835</v>
      </c>
      <c r="Z146" s="63" t="s">
        <v>836</v>
      </c>
      <c r="AA146" s="63" t="s">
        <v>837</v>
      </c>
      <c r="AB146" s="63" t="s">
        <v>838</v>
      </c>
      <c r="AC146" s="63" t="s">
        <v>839</v>
      </c>
      <c r="AD146" s="63" t="s">
        <v>840</v>
      </c>
      <c r="AE146" s="63" t="s">
        <v>841</v>
      </c>
      <c r="AF146" s="63" t="s">
        <v>842</v>
      </c>
      <c r="AG146" s="63" t="s">
        <v>843</v>
      </c>
      <c r="AH146" s="64" t="s">
        <v>844</v>
      </c>
      <c r="AI146" s="62" t="s">
        <v>845</v>
      </c>
      <c r="AJ146" s="63" t="s">
        <v>846</v>
      </c>
      <c r="AK146" s="63" t="s">
        <v>847</v>
      </c>
      <c r="AL146" s="63" t="s">
        <v>848</v>
      </c>
      <c r="AM146" s="63" t="s">
        <v>849</v>
      </c>
      <c r="AN146" s="63" t="s">
        <v>850</v>
      </c>
      <c r="AO146" s="63" t="s">
        <v>851</v>
      </c>
      <c r="AP146" s="63" t="s">
        <v>852</v>
      </c>
      <c r="AQ146" s="63" t="s">
        <v>853</v>
      </c>
      <c r="AR146" s="63" t="s">
        <v>854</v>
      </c>
      <c r="AS146" s="63" t="s">
        <v>855</v>
      </c>
      <c r="AT146" s="81" t="s">
        <v>856</v>
      </c>
      <c r="AU146" s="63" t="s">
        <v>857</v>
      </c>
      <c r="AV146" s="63" t="s">
        <v>858</v>
      </c>
      <c r="AW146" s="63" t="s">
        <v>859</v>
      </c>
      <c r="AX146" s="63" t="s">
        <v>860</v>
      </c>
      <c r="AY146" s="63" t="s">
        <v>861</v>
      </c>
      <c r="AZ146" s="63" t="s">
        <v>862</v>
      </c>
      <c r="BA146" s="63" t="s">
        <v>863</v>
      </c>
      <c r="BB146" s="63" t="s">
        <v>864</v>
      </c>
      <c r="BC146" s="63" t="s">
        <v>865</v>
      </c>
      <c r="BD146" s="80" t="s">
        <v>866</v>
      </c>
      <c r="BE146" s="64" t="s">
        <v>867</v>
      </c>
    </row>
    <row r="147" spans="1:57" ht="30">
      <c r="A147" s="82"/>
      <c r="B147" s="83"/>
      <c r="C147" s="84" t="s">
        <v>868</v>
      </c>
      <c r="D147" s="85" t="s">
        <v>869</v>
      </c>
      <c r="E147" s="85" t="s">
        <v>870</v>
      </c>
      <c r="F147" s="85" t="s">
        <v>871</v>
      </c>
      <c r="G147" s="85" t="s">
        <v>872</v>
      </c>
      <c r="H147" s="86" t="s">
        <v>873</v>
      </c>
      <c r="I147" s="84" t="s">
        <v>874</v>
      </c>
      <c r="J147" s="85" t="s">
        <v>875</v>
      </c>
      <c r="K147" s="85" t="s">
        <v>876</v>
      </c>
      <c r="L147" s="85" t="s">
        <v>877</v>
      </c>
      <c r="M147" s="85" t="s">
        <v>878</v>
      </c>
      <c r="N147" s="85" t="s">
        <v>879</v>
      </c>
      <c r="O147" s="85" t="s">
        <v>880</v>
      </c>
      <c r="P147" s="85" t="s">
        <v>881</v>
      </c>
      <c r="Q147" s="85" t="s">
        <v>882</v>
      </c>
      <c r="R147" s="85" t="s">
        <v>883</v>
      </c>
      <c r="S147" s="85" t="s">
        <v>884</v>
      </c>
      <c r="T147" s="85" t="s">
        <v>885</v>
      </c>
      <c r="U147" s="85" t="s">
        <v>886</v>
      </c>
      <c r="V147" s="85" t="s">
        <v>887</v>
      </c>
      <c r="W147" s="85" t="s">
        <v>888</v>
      </c>
      <c r="X147" s="85" t="s">
        <v>889</v>
      </c>
      <c r="Y147" s="85" t="s">
        <v>890</v>
      </c>
      <c r="Z147" s="87" t="s">
        <v>891</v>
      </c>
      <c r="AA147" s="84" t="s">
        <v>892</v>
      </c>
      <c r="AB147" s="85" t="s">
        <v>893</v>
      </c>
      <c r="AC147" s="85" t="s">
        <v>894</v>
      </c>
      <c r="AD147" s="85" t="s">
        <v>895</v>
      </c>
      <c r="AE147" s="85" t="s">
        <v>896</v>
      </c>
      <c r="AF147" s="85" t="s">
        <v>897</v>
      </c>
      <c r="AG147" s="85" t="s">
        <v>898</v>
      </c>
      <c r="AH147" s="85" t="s">
        <v>899</v>
      </c>
      <c r="AI147" s="85" t="s">
        <v>900</v>
      </c>
      <c r="AJ147" s="85" t="s">
        <v>901</v>
      </c>
      <c r="AK147" s="86" t="s">
        <v>902</v>
      </c>
      <c r="AL147" s="84" t="s">
        <v>903</v>
      </c>
      <c r="AM147" s="85" t="s">
        <v>904</v>
      </c>
      <c r="AN147" s="85" t="s">
        <v>905</v>
      </c>
      <c r="AO147" s="85" t="s">
        <v>906</v>
      </c>
      <c r="AP147" s="85" t="s">
        <v>907</v>
      </c>
      <c r="AQ147" s="85" t="s">
        <v>908</v>
      </c>
      <c r="AR147" s="85" t="s">
        <v>909</v>
      </c>
      <c r="AS147" s="85" t="s">
        <v>910</v>
      </c>
      <c r="AT147" s="85" t="s">
        <v>911</v>
      </c>
      <c r="AU147" s="85" t="s">
        <v>912</v>
      </c>
      <c r="AV147" s="85" t="s">
        <v>913</v>
      </c>
      <c r="AW147" s="85" t="s">
        <v>914</v>
      </c>
      <c r="AX147" s="85" t="s">
        <v>915</v>
      </c>
      <c r="AY147" s="85" t="s">
        <v>916</v>
      </c>
      <c r="AZ147" s="85" t="s">
        <v>917</v>
      </c>
      <c r="BA147" s="85" t="s">
        <v>918</v>
      </c>
      <c r="BB147" s="85" t="s">
        <v>919</v>
      </c>
      <c r="BC147" s="85" t="s">
        <v>920</v>
      </c>
      <c r="BD147" s="85" t="s">
        <v>921</v>
      </c>
      <c r="BE147" s="88" t="s">
        <v>922</v>
      </c>
    </row>
    <row r="148" spans="1:57">
      <c r="A148" s="71">
        <v>1186</v>
      </c>
      <c r="B148" s="89" t="s">
        <v>649</v>
      </c>
      <c r="C148" s="90">
        <v>2.8</v>
      </c>
      <c r="D148" s="90">
        <v>0.78</v>
      </c>
      <c r="E148" s="90">
        <v>0.3</v>
      </c>
      <c r="F148" s="90">
        <v>1.71</v>
      </c>
      <c r="G148" s="90">
        <v>0.09</v>
      </c>
      <c r="H148" s="90">
        <v>1.63</v>
      </c>
      <c r="I148" s="90">
        <v>0</v>
      </c>
      <c r="J148" s="90">
        <v>0</v>
      </c>
      <c r="K148" s="90">
        <v>0</v>
      </c>
      <c r="L148" s="90">
        <v>0</v>
      </c>
      <c r="M148" s="90">
        <v>0</v>
      </c>
      <c r="N148" s="90">
        <v>0</v>
      </c>
      <c r="O148" s="90">
        <v>0</v>
      </c>
      <c r="P148" s="90">
        <v>5</v>
      </c>
      <c r="Q148" s="90">
        <v>3</v>
      </c>
      <c r="R148" s="90">
        <v>0</v>
      </c>
      <c r="S148" s="90">
        <v>730</v>
      </c>
      <c r="T148" s="90">
        <v>0</v>
      </c>
      <c r="U148" s="90">
        <v>4</v>
      </c>
      <c r="V148" s="90">
        <v>0</v>
      </c>
      <c r="W148" s="90">
        <v>35</v>
      </c>
      <c r="X148" s="90">
        <v>3</v>
      </c>
      <c r="Y148" s="90">
        <v>0</v>
      </c>
      <c r="Z148" s="90">
        <v>0</v>
      </c>
      <c r="AA148" s="90">
        <v>0</v>
      </c>
      <c r="AB148" s="90">
        <v>0</v>
      </c>
      <c r="AC148" s="90">
        <v>0</v>
      </c>
      <c r="AD148" s="90">
        <v>0</v>
      </c>
      <c r="AE148" s="90">
        <v>1</v>
      </c>
      <c r="AF148" s="90">
        <v>290</v>
      </c>
      <c r="AG148" s="90">
        <v>290</v>
      </c>
      <c r="AH148" s="90">
        <v>0</v>
      </c>
      <c r="AI148" s="90">
        <v>12</v>
      </c>
      <c r="AJ148" s="90">
        <v>0</v>
      </c>
      <c r="AK148" s="90">
        <v>0</v>
      </c>
      <c r="AL148" s="90">
        <v>0</v>
      </c>
      <c r="AM148" s="90">
        <v>0</v>
      </c>
      <c r="AN148" s="90">
        <v>0</v>
      </c>
      <c r="AO148" s="90">
        <v>1600</v>
      </c>
      <c r="AP148" s="90">
        <v>85</v>
      </c>
      <c r="AQ148" s="90">
        <v>0</v>
      </c>
      <c r="AR148" s="90">
        <v>0</v>
      </c>
      <c r="AS148" s="90">
        <v>0</v>
      </c>
      <c r="AT148" s="90">
        <v>0</v>
      </c>
      <c r="AU148" s="90">
        <v>0</v>
      </c>
      <c r="AV148" s="90">
        <v>0</v>
      </c>
      <c r="AW148" s="90">
        <v>0</v>
      </c>
      <c r="AX148" s="90">
        <v>0</v>
      </c>
      <c r="AY148" s="90">
        <v>0</v>
      </c>
      <c r="AZ148" s="90">
        <v>0</v>
      </c>
      <c r="BA148" s="90">
        <v>0</v>
      </c>
      <c r="BB148" s="90">
        <v>0</v>
      </c>
      <c r="BC148" s="90">
        <v>0</v>
      </c>
      <c r="BD148" s="90">
        <v>0</v>
      </c>
      <c r="BE148" s="90">
        <v>1</v>
      </c>
    </row>
    <row r="149" spans="1:57">
      <c r="A149" s="71">
        <v>1187</v>
      </c>
      <c r="B149" s="89" t="s">
        <v>651</v>
      </c>
      <c r="C149" s="90">
        <v>3.36</v>
      </c>
      <c r="D149" s="90">
        <v>0.91</v>
      </c>
      <c r="E149" s="90">
        <v>0.38</v>
      </c>
      <c r="F149" s="90">
        <v>2.0699999999999998</v>
      </c>
      <c r="G149" s="90">
        <v>0.1</v>
      </c>
      <c r="H149" s="90">
        <v>1.97</v>
      </c>
      <c r="I149" s="90">
        <v>0</v>
      </c>
      <c r="J149" s="90">
        <v>0</v>
      </c>
      <c r="K149" s="90">
        <v>0</v>
      </c>
      <c r="L149" s="90">
        <v>0</v>
      </c>
      <c r="M149" s="90">
        <v>0</v>
      </c>
      <c r="N149" s="90">
        <v>0</v>
      </c>
      <c r="O149" s="90">
        <v>0</v>
      </c>
      <c r="P149" s="90">
        <v>5</v>
      </c>
      <c r="Q149" s="90">
        <v>2</v>
      </c>
      <c r="R149" s="90">
        <v>0</v>
      </c>
      <c r="S149" s="90">
        <v>860</v>
      </c>
      <c r="T149" s="90">
        <v>0</v>
      </c>
      <c r="U149" s="90">
        <v>4</v>
      </c>
      <c r="V149" s="90">
        <v>0</v>
      </c>
      <c r="W149" s="90">
        <v>38</v>
      </c>
      <c r="X149" s="90">
        <v>3</v>
      </c>
      <c r="Y149" s="90">
        <v>0</v>
      </c>
      <c r="Z149" s="90">
        <v>0</v>
      </c>
      <c r="AA149" s="90">
        <v>0</v>
      </c>
      <c r="AB149" s="90">
        <v>0</v>
      </c>
      <c r="AC149" s="90">
        <v>0</v>
      </c>
      <c r="AD149" s="90">
        <v>0</v>
      </c>
      <c r="AE149" s="90">
        <v>0</v>
      </c>
      <c r="AF149" s="90">
        <v>370</v>
      </c>
      <c r="AG149" s="90">
        <v>370</v>
      </c>
      <c r="AH149" s="90">
        <v>0</v>
      </c>
      <c r="AI149" s="90">
        <v>12</v>
      </c>
      <c r="AJ149" s="90">
        <v>0</v>
      </c>
      <c r="AK149" s="90">
        <v>0</v>
      </c>
      <c r="AL149" s="90">
        <v>0</v>
      </c>
      <c r="AM149" s="90">
        <v>0</v>
      </c>
      <c r="AN149" s="90">
        <v>0</v>
      </c>
      <c r="AO149" s="90">
        <v>2000</v>
      </c>
      <c r="AP149" s="90">
        <v>97</v>
      </c>
      <c r="AQ149" s="90">
        <v>0</v>
      </c>
      <c r="AR149" s="90">
        <v>0</v>
      </c>
      <c r="AS149" s="90">
        <v>0</v>
      </c>
      <c r="AT149" s="90">
        <v>0</v>
      </c>
      <c r="AU149" s="90">
        <v>0</v>
      </c>
      <c r="AV149" s="90">
        <v>0</v>
      </c>
      <c r="AW149" s="90">
        <v>0</v>
      </c>
      <c r="AX149" s="90">
        <v>0</v>
      </c>
      <c r="AY149" s="90">
        <v>0</v>
      </c>
      <c r="AZ149" s="90">
        <v>0</v>
      </c>
      <c r="BA149" s="90">
        <v>0</v>
      </c>
      <c r="BB149" s="90">
        <v>0</v>
      </c>
      <c r="BC149" s="90">
        <v>0</v>
      </c>
      <c r="BD149" s="90">
        <v>0</v>
      </c>
      <c r="BE149" s="90">
        <v>0</v>
      </c>
    </row>
    <row r="150" spans="1:57">
      <c r="A150" s="71">
        <v>1188</v>
      </c>
      <c r="B150" s="89" t="s">
        <v>653</v>
      </c>
      <c r="C150" s="90">
        <v>4.07</v>
      </c>
      <c r="D150" s="90">
        <v>0.53</v>
      </c>
      <c r="E150" s="90">
        <v>2.02</v>
      </c>
      <c r="F150" s="90">
        <v>1.52</v>
      </c>
      <c r="G150" s="90">
        <v>0.27</v>
      </c>
      <c r="H150" s="90">
        <v>1.25</v>
      </c>
      <c r="I150" s="90">
        <v>0</v>
      </c>
      <c r="J150" s="90">
        <v>0</v>
      </c>
      <c r="K150" s="90">
        <v>0</v>
      </c>
      <c r="L150" s="90">
        <v>0</v>
      </c>
      <c r="M150" s="90">
        <v>0</v>
      </c>
      <c r="N150" s="90">
        <v>2</v>
      </c>
      <c r="O150" s="90">
        <v>0</v>
      </c>
      <c r="P150" s="90">
        <v>4</v>
      </c>
      <c r="Q150" s="90">
        <v>1</v>
      </c>
      <c r="R150" s="90">
        <v>0</v>
      </c>
      <c r="S150" s="90">
        <v>420</v>
      </c>
      <c r="T150" s="90">
        <v>0</v>
      </c>
      <c r="U150" s="90">
        <v>1</v>
      </c>
      <c r="V150" s="90">
        <v>0</v>
      </c>
      <c r="W150" s="90">
        <v>72</v>
      </c>
      <c r="X150" s="90">
        <v>19</v>
      </c>
      <c r="Y150" s="90">
        <v>9</v>
      </c>
      <c r="Z150" s="90">
        <v>5</v>
      </c>
      <c r="AA150" s="90">
        <v>0</v>
      </c>
      <c r="AB150" s="90">
        <v>0</v>
      </c>
      <c r="AC150" s="90">
        <v>0</v>
      </c>
      <c r="AD150" s="90">
        <v>6</v>
      </c>
      <c r="AE150" s="90">
        <v>0</v>
      </c>
      <c r="AF150" s="90">
        <v>2000</v>
      </c>
      <c r="AG150" s="90">
        <v>120</v>
      </c>
      <c r="AH150" s="90">
        <v>0</v>
      </c>
      <c r="AI150" s="90">
        <v>40</v>
      </c>
      <c r="AJ150" s="90">
        <v>4</v>
      </c>
      <c r="AK150" s="90">
        <v>5</v>
      </c>
      <c r="AL150" s="90">
        <v>0</v>
      </c>
      <c r="AM150" s="90">
        <v>0</v>
      </c>
      <c r="AN150" s="90">
        <v>0</v>
      </c>
      <c r="AO150" s="90">
        <v>1300</v>
      </c>
      <c r="AP150" s="90">
        <v>270</v>
      </c>
      <c r="AQ150" s="90">
        <v>0</v>
      </c>
      <c r="AR150" s="90">
        <v>0</v>
      </c>
      <c r="AS150" s="90">
        <v>0</v>
      </c>
      <c r="AT150" s="90">
        <v>0</v>
      </c>
      <c r="AU150" s="90">
        <v>0</v>
      </c>
      <c r="AV150" s="90">
        <v>0</v>
      </c>
      <c r="AW150" s="90">
        <v>0</v>
      </c>
      <c r="AX150" s="90">
        <v>0</v>
      </c>
      <c r="AY150" s="90">
        <v>0</v>
      </c>
      <c r="AZ150" s="90">
        <v>0</v>
      </c>
      <c r="BA150" s="90">
        <v>0</v>
      </c>
      <c r="BB150" s="90">
        <v>0</v>
      </c>
      <c r="BC150" s="90">
        <v>0</v>
      </c>
      <c r="BD150" s="90">
        <v>0</v>
      </c>
      <c r="BE150" s="90">
        <v>0</v>
      </c>
    </row>
    <row r="151" spans="1:57">
      <c r="A151" s="71">
        <v>1198</v>
      </c>
      <c r="B151" s="89" t="s">
        <v>655</v>
      </c>
      <c r="C151" s="90">
        <v>4.17</v>
      </c>
      <c r="D151" s="90">
        <v>2.0299999999999998</v>
      </c>
      <c r="E151" s="90">
        <v>1.64</v>
      </c>
      <c r="F151" s="90">
        <v>0.51</v>
      </c>
      <c r="G151" s="90">
        <v>0.01</v>
      </c>
      <c r="H151" s="90">
        <v>0.49</v>
      </c>
      <c r="I151" s="90">
        <v>0</v>
      </c>
      <c r="J151" s="90">
        <v>0</v>
      </c>
      <c r="K151" s="90">
        <v>0</v>
      </c>
      <c r="L151" s="90">
        <v>0</v>
      </c>
      <c r="M151" s="90">
        <v>0</v>
      </c>
      <c r="N151" s="90">
        <v>8</v>
      </c>
      <c r="O151" s="90">
        <v>0</v>
      </c>
      <c r="P151" s="90">
        <v>43</v>
      </c>
      <c r="Q151" s="90">
        <v>3</v>
      </c>
      <c r="R151" s="90">
        <v>0</v>
      </c>
      <c r="S151" s="90">
        <v>1800</v>
      </c>
      <c r="T151" s="90">
        <v>0</v>
      </c>
      <c r="U151" s="90">
        <v>5</v>
      </c>
      <c r="V151" s="90">
        <v>0</v>
      </c>
      <c r="W151" s="90">
        <v>190</v>
      </c>
      <c r="X151" s="90">
        <v>15</v>
      </c>
      <c r="Y151" s="90">
        <v>1</v>
      </c>
      <c r="Z151" s="90">
        <v>0</v>
      </c>
      <c r="AA151" s="90">
        <v>0</v>
      </c>
      <c r="AB151" s="90">
        <v>0</v>
      </c>
      <c r="AC151" s="90">
        <v>0</v>
      </c>
      <c r="AD151" s="90">
        <v>12</v>
      </c>
      <c r="AE151" s="90">
        <v>0</v>
      </c>
      <c r="AF151" s="90">
        <v>1600</v>
      </c>
      <c r="AG151" s="90">
        <v>1600</v>
      </c>
      <c r="AH151" s="90">
        <v>0</v>
      </c>
      <c r="AI151" s="90">
        <v>7</v>
      </c>
      <c r="AJ151" s="90">
        <v>0</v>
      </c>
      <c r="AK151" s="90">
        <v>0</v>
      </c>
      <c r="AL151" s="90">
        <v>0</v>
      </c>
      <c r="AM151" s="90">
        <v>0</v>
      </c>
      <c r="AN151" s="90">
        <v>0</v>
      </c>
      <c r="AO151" s="90">
        <v>490</v>
      </c>
      <c r="AP151" s="90">
        <v>14</v>
      </c>
      <c r="AQ151" s="90">
        <v>0</v>
      </c>
      <c r="AR151" s="90">
        <v>0</v>
      </c>
      <c r="AS151" s="90">
        <v>0</v>
      </c>
      <c r="AT151" s="90">
        <v>0</v>
      </c>
      <c r="AU151" s="90">
        <v>0</v>
      </c>
      <c r="AV151" s="90">
        <v>0</v>
      </c>
      <c r="AW151" s="90">
        <v>0</v>
      </c>
      <c r="AX151" s="90">
        <v>0</v>
      </c>
      <c r="AY151" s="90">
        <v>0</v>
      </c>
      <c r="AZ151" s="90">
        <v>0</v>
      </c>
      <c r="BA151" s="90">
        <v>0</v>
      </c>
      <c r="BB151" s="90">
        <v>0</v>
      </c>
      <c r="BC151" s="90">
        <v>0</v>
      </c>
      <c r="BD151" s="90">
        <v>0</v>
      </c>
      <c r="BE151" s="90">
        <v>0</v>
      </c>
    </row>
    <row r="152" spans="1:57">
      <c r="A152" s="71">
        <v>1189</v>
      </c>
      <c r="B152" s="89" t="s">
        <v>657</v>
      </c>
      <c r="C152" s="90">
        <v>6.77</v>
      </c>
      <c r="D152" s="90">
        <v>3.19</v>
      </c>
      <c r="E152" s="90">
        <v>2.75</v>
      </c>
      <c r="F152" s="90">
        <v>0.82</v>
      </c>
      <c r="G152" s="90">
        <v>0.03</v>
      </c>
      <c r="H152" s="90">
        <v>0.8</v>
      </c>
      <c r="I152" s="90">
        <v>0</v>
      </c>
      <c r="J152" s="90">
        <v>0</v>
      </c>
      <c r="K152" s="90">
        <v>0</v>
      </c>
      <c r="L152" s="90">
        <v>0</v>
      </c>
      <c r="M152" s="90">
        <v>2</v>
      </c>
      <c r="N152" s="90">
        <v>13</v>
      </c>
      <c r="O152" s="90">
        <v>0</v>
      </c>
      <c r="P152" s="90">
        <v>80</v>
      </c>
      <c r="Q152" s="90">
        <v>6</v>
      </c>
      <c r="R152" s="90">
        <v>0</v>
      </c>
      <c r="S152" s="90">
        <v>2600</v>
      </c>
      <c r="T152" s="90">
        <v>0</v>
      </c>
      <c r="U152" s="90">
        <v>14</v>
      </c>
      <c r="V152" s="90">
        <v>0</v>
      </c>
      <c r="W152" s="90">
        <v>480</v>
      </c>
      <c r="X152" s="90">
        <v>26</v>
      </c>
      <c r="Y152" s="90">
        <v>5</v>
      </c>
      <c r="Z152" s="90">
        <v>0</v>
      </c>
      <c r="AA152" s="90">
        <v>0</v>
      </c>
      <c r="AB152" s="90">
        <v>4</v>
      </c>
      <c r="AC152" s="90">
        <v>1</v>
      </c>
      <c r="AD152" s="90">
        <v>55</v>
      </c>
      <c r="AE152" s="90">
        <v>9</v>
      </c>
      <c r="AF152" s="90">
        <v>2700</v>
      </c>
      <c r="AG152" s="90">
        <v>2600</v>
      </c>
      <c r="AH152" s="90">
        <v>80</v>
      </c>
      <c r="AI152" s="90">
        <v>23</v>
      </c>
      <c r="AJ152" s="90">
        <v>0</v>
      </c>
      <c r="AK152" s="90">
        <v>0</v>
      </c>
      <c r="AL152" s="90">
        <v>0</v>
      </c>
      <c r="AM152" s="90">
        <v>0</v>
      </c>
      <c r="AN152" s="90">
        <v>0</v>
      </c>
      <c r="AO152" s="90">
        <v>790</v>
      </c>
      <c r="AP152" s="90">
        <v>28</v>
      </c>
      <c r="AQ152" s="90">
        <v>0</v>
      </c>
      <c r="AR152" s="90">
        <v>0</v>
      </c>
      <c r="AS152" s="90">
        <v>7</v>
      </c>
      <c r="AT152" s="90">
        <v>0</v>
      </c>
      <c r="AU152" s="90">
        <v>1</v>
      </c>
      <c r="AV152" s="90">
        <v>0</v>
      </c>
      <c r="AW152" s="90">
        <v>2</v>
      </c>
      <c r="AX152" s="90">
        <v>0</v>
      </c>
      <c r="AY152" s="90">
        <v>0</v>
      </c>
      <c r="AZ152" s="90">
        <v>0</v>
      </c>
      <c r="BA152" s="90">
        <v>0</v>
      </c>
      <c r="BB152" s="90">
        <v>0</v>
      </c>
      <c r="BC152" s="90">
        <v>0</v>
      </c>
      <c r="BD152" s="90">
        <v>0</v>
      </c>
      <c r="BE152" s="90">
        <v>110</v>
      </c>
    </row>
    <row r="153" spans="1:57">
      <c r="A153" s="71">
        <v>1144</v>
      </c>
      <c r="B153" s="89" t="s">
        <v>659</v>
      </c>
      <c r="C153" s="90">
        <v>17.809999999999999</v>
      </c>
      <c r="D153" s="90">
        <v>8.43</v>
      </c>
      <c r="E153" s="90">
        <v>7.21</v>
      </c>
      <c r="F153" s="90">
        <v>2.16</v>
      </c>
      <c r="G153" s="90">
        <v>7.0000000000000007E-2</v>
      </c>
      <c r="H153" s="90">
        <v>2.09</v>
      </c>
      <c r="I153" s="90">
        <v>0</v>
      </c>
      <c r="J153" s="90">
        <v>0</v>
      </c>
      <c r="K153" s="90">
        <v>0</v>
      </c>
      <c r="L153" s="90">
        <v>0</v>
      </c>
      <c r="M153" s="90">
        <v>6</v>
      </c>
      <c r="N153" s="90">
        <v>34</v>
      </c>
      <c r="O153" s="90">
        <v>0</v>
      </c>
      <c r="P153" s="90">
        <v>210</v>
      </c>
      <c r="Q153" s="90">
        <v>17</v>
      </c>
      <c r="R153" s="90">
        <v>0</v>
      </c>
      <c r="S153" s="90">
        <v>6800</v>
      </c>
      <c r="T153" s="90">
        <v>0</v>
      </c>
      <c r="U153" s="90">
        <v>35</v>
      </c>
      <c r="V153" s="90">
        <v>0</v>
      </c>
      <c r="W153" s="90">
        <v>1200</v>
      </c>
      <c r="X153" s="90">
        <v>66</v>
      </c>
      <c r="Y153" s="90">
        <v>12</v>
      </c>
      <c r="Z153" s="90">
        <v>13</v>
      </c>
      <c r="AA153" s="90">
        <v>0</v>
      </c>
      <c r="AB153" s="90">
        <v>10</v>
      </c>
      <c r="AC153" s="90">
        <v>2</v>
      </c>
      <c r="AD153" s="90">
        <v>140</v>
      </c>
      <c r="AE153" s="90">
        <v>23</v>
      </c>
      <c r="AF153" s="90">
        <v>7000</v>
      </c>
      <c r="AG153" s="90">
        <v>6800</v>
      </c>
      <c r="AH153" s="90">
        <v>200</v>
      </c>
      <c r="AI153" s="90">
        <v>59</v>
      </c>
      <c r="AJ153" s="90">
        <v>0</v>
      </c>
      <c r="AK153" s="90">
        <v>0</v>
      </c>
      <c r="AL153" s="90">
        <v>0</v>
      </c>
      <c r="AM153" s="90">
        <v>0</v>
      </c>
      <c r="AN153" s="90">
        <v>0</v>
      </c>
      <c r="AO153" s="90">
        <v>2100</v>
      </c>
      <c r="AP153" s="90">
        <v>73</v>
      </c>
      <c r="AQ153" s="90">
        <v>0</v>
      </c>
      <c r="AR153" s="90">
        <v>0</v>
      </c>
      <c r="AS153" s="90">
        <v>16</v>
      </c>
      <c r="AT153" s="90">
        <v>0</v>
      </c>
      <c r="AU153" s="90">
        <v>3</v>
      </c>
      <c r="AV153" s="90">
        <v>0</v>
      </c>
      <c r="AW153" s="90">
        <v>5</v>
      </c>
      <c r="AX153" s="90">
        <v>0</v>
      </c>
      <c r="AY153" s="90">
        <v>0</v>
      </c>
      <c r="AZ153" s="90">
        <v>0</v>
      </c>
      <c r="BA153" s="90">
        <v>0</v>
      </c>
      <c r="BB153" s="90">
        <v>0</v>
      </c>
      <c r="BC153" s="90">
        <v>0</v>
      </c>
      <c r="BD153" s="90">
        <v>0</v>
      </c>
      <c r="BE153" s="90">
        <v>200</v>
      </c>
    </row>
    <row r="154" spans="1:57">
      <c r="A154" s="71">
        <v>1199</v>
      </c>
      <c r="B154" s="89" t="s">
        <v>661</v>
      </c>
      <c r="C154" s="90">
        <v>0.72</v>
      </c>
      <c r="D154" s="90">
        <v>0.2</v>
      </c>
      <c r="E154" s="90">
        <v>0.28000000000000003</v>
      </c>
      <c r="F154" s="90">
        <v>0.25</v>
      </c>
      <c r="G154" s="90">
        <v>0.01</v>
      </c>
      <c r="H154" s="90">
        <v>0.23</v>
      </c>
      <c r="I154" s="90">
        <v>0</v>
      </c>
      <c r="J154" s="90">
        <v>0</v>
      </c>
      <c r="K154" s="90">
        <v>0</v>
      </c>
      <c r="L154" s="90">
        <v>0</v>
      </c>
      <c r="M154" s="90">
        <v>0</v>
      </c>
      <c r="N154" s="90">
        <v>0</v>
      </c>
      <c r="O154" s="90">
        <v>0</v>
      </c>
      <c r="P154" s="90">
        <v>6</v>
      </c>
      <c r="Q154" s="90">
        <v>0</v>
      </c>
      <c r="R154" s="90">
        <v>0</v>
      </c>
      <c r="S154" s="90">
        <v>130</v>
      </c>
      <c r="T154" s="90">
        <v>0</v>
      </c>
      <c r="U154" s="90">
        <v>1</v>
      </c>
      <c r="V154" s="90">
        <v>0</v>
      </c>
      <c r="W154" s="90">
        <v>56</v>
      </c>
      <c r="X154" s="90">
        <v>3</v>
      </c>
      <c r="Y154" s="90">
        <v>0</v>
      </c>
      <c r="Z154" s="90">
        <v>0</v>
      </c>
      <c r="AA154" s="90">
        <v>0</v>
      </c>
      <c r="AB154" s="90">
        <v>0</v>
      </c>
      <c r="AC154" s="90">
        <v>0</v>
      </c>
      <c r="AD154" s="90">
        <v>12</v>
      </c>
      <c r="AE154" s="90">
        <v>1</v>
      </c>
      <c r="AF154" s="90">
        <v>260</v>
      </c>
      <c r="AG154" s="90">
        <v>260</v>
      </c>
      <c r="AH154" s="90">
        <v>0</v>
      </c>
      <c r="AI154" s="90">
        <v>4</v>
      </c>
      <c r="AJ154" s="90">
        <v>0</v>
      </c>
      <c r="AK154" s="90">
        <v>0</v>
      </c>
      <c r="AL154" s="90">
        <v>0</v>
      </c>
      <c r="AM154" s="90">
        <v>0</v>
      </c>
      <c r="AN154" s="90">
        <v>0</v>
      </c>
      <c r="AO154" s="90">
        <v>230</v>
      </c>
      <c r="AP154" s="90">
        <v>13</v>
      </c>
      <c r="AQ154" s="90">
        <v>0</v>
      </c>
      <c r="AR154" s="90">
        <v>0</v>
      </c>
      <c r="AS154" s="90">
        <v>0</v>
      </c>
      <c r="AT154" s="90">
        <v>0</v>
      </c>
      <c r="AU154" s="90">
        <v>0</v>
      </c>
      <c r="AV154" s="90">
        <v>0</v>
      </c>
      <c r="AW154" s="90">
        <v>0</v>
      </c>
      <c r="AX154" s="90">
        <v>0</v>
      </c>
      <c r="AY154" s="90">
        <v>0</v>
      </c>
      <c r="AZ154" s="90">
        <v>0</v>
      </c>
      <c r="BA154" s="90">
        <v>0</v>
      </c>
      <c r="BB154" s="90">
        <v>0</v>
      </c>
      <c r="BC154" s="90">
        <v>0</v>
      </c>
      <c r="BD154" s="90">
        <v>0</v>
      </c>
      <c r="BE154" s="90">
        <v>0</v>
      </c>
    </row>
    <row r="155" spans="1:57">
      <c r="A155" s="71">
        <v>1190</v>
      </c>
      <c r="B155" s="89" t="s">
        <v>663</v>
      </c>
      <c r="C155" s="90">
        <v>0.61</v>
      </c>
      <c r="D155" s="90">
        <v>0.31</v>
      </c>
      <c r="E155" s="90">
        <v>0.06</v>
      </c>
      <c r="F155" s="90">
        <v>0.24</v>
      </c>
      <c r="G155" s="90">
        <v>0.01</v>
      </c>
      <c r="H155" s="90">
        <v>0.23</v>
      </c>
      <c r="I155" s="90">
        <v>0</v>
      </c>
      <c r="J155" s="90">
        <v>0</v>
      </c>
      <c r="K155" s="90">
        <v>0</v>
      </c>
      <c r="L155" s="90">
        <v>0</v>
      </c>
      <c r="M155" s="90">
        <v>0</v>
      </c>
      <c r="N155" s="90">
        <v>1</v>
      </c>
      <c r="O155" s="90">
        <v>0</v>
      </c>
      <c r="P155" s="90">
        <v>3</v>
      </c>
      <c r="Q155" s="90">
        <v>1</v>
      </c>
      <c r="R155" s="90">
        <v>0</v>
      </c>
      <c r="S155" s="90">
        <v>190</v>
      </c>
      <c r="T155" s="90">
        <v>0</v>
      </c>
      <c r="U155" s="90">
        <v>1</v>
      </c>
      <c r="V155" s="90">
        <v>0</v>
      </c>
      <c r="W155" s="90">
        <v>110</v>
      </c>
      <c r="X155" s="90">
        <v>3</v>
      </c>
      <c r="Y155" s="90">
        <v>1</v>
      </c>
      <c r="Z155" s="90">
        <v>1</v>
      </c>
      <c r="AA155" s="90">
        <v>0</v>
      </c>
      <c r="AB155" s="90">
        <v>0</v>
      </c>
      <c r="AC155" s="90">
        <v>0</v>
      </c>
      <c r="AD155" s="90">
        <v>1</v>
      </c>
      <c r="AE155" s="90">
        <v>0</v>
      </c>
      <c r="AF155" s="90">
        <v>59</v>
      </c>
      <c r="AG155" s="90">
        <v>55</v>
      </c>
      <c r="AH155" s="90">
        <v>4</v>
      </c>
      <c r="AI155" s="90">
        <v>2</v>
      </c>
      <c r="AJ155" s="90">
        <v>0</v>
      </c>
      <c r="AK155" s="90">
        <v>0</v>
      </c>
      <c r="AL155" s="90">
        <v>0</v>
      </c>
      <c r="AM155" s="90">
        <v>0</v>
      </c>
      <c r="AN155" s="90">
        <v>0</v>
      </c>
      <c r="AO155" s="90">
        <v>230</v>
      </c>
      <c r="AP155" s="90">
        <v>12</v>
      </c>
      <c r="AQ155" s="90">
        <v>0</v>
      </c>
      <c r="AR155" s="90">
        <v>0</v>
      </c>
      <c r="AS155" s="90">
        <v>0</v>
      </c>
      <c r="AT155" s="90">
        <v>0</v>
      </c>
      <c r="AU155" s="90">
        <v>0</v>
      </c>
      <c r="AV155" s="90">
        <v>0</v>
      </c>
      <c r="AW155" s="90">
        <v>0</v>
      </c>
      <c r="AX155" s="90">
        <v>0</v>
      </c>
      <c r="AY155" s="90">
        <v>0</v>
      </c>
      <c r="AZ155" s="90">
        <v>0</v>
      </c>
      <c r="BA155" s="90">
        <v>0</v>
      </c>
      <c r="BB155" s="90">
        <v>0</v>
      </c>
      <c r="BC155" s="90">
        <v>0</v>
      </c>
      <c r="BD155" s="90">
        <v>0</v>
      </c>
      <c r="BE155" s="90">
        <v>48</v>
      </c>
    </row>
    <row r="156" spans="1:57">
      <c r="A156" s="71">
        <v>1145</v>
      </c>
      <c r="B156" s="89" t="s">
        <v>664</v>
      </c>
      <c r="C156" s="90">
        <v>1.47</v>
      </c>
      <c r="D156" s="90">
        <v>0.71</v>
      </c>
      <c r="E156" s="90">
        <v>0.15</v>
      </c>
      <c r="F156" s="90">
        <v>0.6</v>
      </c>
      <c r="G156" s="90">
        <v>0.03</v>
      </c>
      <c r="H156" s="90">
        <v>0.56999999999999995</v>
      </c>
      <c r="I156" s="90">
        <v>0</v>
      </c>
      <c r="J156" s="90">
        <v>0</v>
      </c>
      <c r="K156" s="90">
        <v>0</v>
      </c>
      <c r="L156" s="90">
        <v>0</v>
      </c>
      <c r="M156" s="90">
        <v>0</v>
      </c>
      <c r="N156" s="90">
        <v>1</v>
      </c>
      <c r="O156" s="90">
        <v>0</v>
      </c>
      <c r="P156" s="90">
        <v>6</v>
      </c>
      <c r="Q156" s="90">
        <v>2</v>
      </c>
      <c r="R156" s="90">
        <v>0</v>
      </c>
      <c r="S156" s="90">
        <v>450</v>
      </c>
      <c r="T156" s="90">
        <v>0</v>
      </c>
      <c r="U156" s="90">
        <v>2</v>
      </c>
      <c r="V156" s="90">
        <v>0</v>
      </c>
      <c r="W156" s="90">
        <v>240</v>
      </c>
      <c r="X156" s="90">
        <v>5</v>
      </c>
      <c r="Y156" s="90">
        <v>3</v>
      </c>
      <c r="Z156" s="90">
        <v>3</v>
      </c>
      <c r="AA156" s="90">
        <v>0</v>
      </c>
      <c r="AB156" s="90">
        <v>0</v>
      </c>
      <c r="AC156" s="90">
        <v>0</v>
      </c>
      <c r="AD156" s="90">
        <v>1</v>
      </c>
      <c r="AE156" s="90">
        <v>1</v>
      </c>
      <c r="AF156" s="90">
        <v>140</v>
      </c>
      <c r="AG156" s="90">
        <v>130</v>
      </c>
      <c r="AH156" s="90">
        <v>10</v>
      </c>
      <c r="AI156" s="90">
        <v>5</v>
      </c>
      <c r="AJ156" s="90">
        <v>0</v>
      </c>
      <c r="AK156" s="90">
        <v>1</v>
      </c>
      <c r="AL156" s="90">
        <v>0</v>
      </c>
      <c r="AM156" s="90">
        <v>0</v>
      </c>
      <c r="AN156" s="90">
        <v>0</v>
      </c>
      <c r="AO156" s="90">
        <v>570</v>
      </c>
      <c r="AP156" s="90">
        <v>33</v>
      </c>
      <c r="AQ156" s="90">
        <v>0</v>
      </c>
      <c r="AR156" s="90">
        <v>0</v>
      </c>
      <c r="AS156" s="90">
        <v>1</v>
      </c>
      <c r="AT156" s="90">
        <v>0</v>
      </c>
      <c r="AU156" s="90">
        <v>0</v>
      </c>
      <c r="AV156" s="90">
        <v>0</v>
      </c>
      <c r="AW156" s="90">
        <v>0</v>
      </c>
      <c r="AX156" s="90">
        <v>0</v>
      </c>
      <c r="AY156" s="90">
        <v>0</v>
      </c>
      <c r="AZ156" s="90">
        <v>0</v>
      </c>
      <c r="BA156" s="90">
        <v>0</v>
      </c>
      <c r="BB156" s="90">
        <v>0</v>
      </c>
      <c r="BC156" s="90">
        <v>0</v>
      </c>
      <c r="BD156" s="90">
        <v>0</v>
      </c>
      <c r="BE156" s="90">
        <v>83</v>
      </c>
    </row>
    <row r="157" spans="1:57">
      <c r="A157" s="71">
        <v>1193</v>
      </c>
      <c r="B157" s="89" t="s">
        <v>665</v>
      </c>
      <c r="C157" s="90">
        <v>16.95</v>
      </c>
      <c r="D157" s="90">
        <v>8.2100000000000009</v>
      </c>
      <c r="E157" s="90">
        <v>6.62</v>
      </c>
      <c r="F157" s="90">
        <v>2.12</v>
      </c>
      <c r="G157" s="90">
        <v>7.0000000000000007E-2</v>
      </c>
      <c r="H157" s="90">
        <v>2.0499999999999998</v>
      </c>
      <c r="I157" s="90">
        <v>0</v>
      </c>
      <c r="J157" s="90">
        <v>0</v>
      </c>
      <c r="K157" s="90">
        <v>0</v>
      </c>
      <c r="L157" s="90">
        <v>0</v>
      </c>
      <c r="M157" s="90">
        <v>7</v>
      </c>
      <c r="N157" s="90">
        <v>57</v>
      </c>
      <c r="O157" s="90">
        <v>0</v>
      </c>
      <c r="P157" s="90">
        <v>180</v>
      </c>
      <c r="Q157" s="90">
        <v>13</v>
      </c>
      <c r="R157" s="90">
        <v>0</v>
      </c>
      <c r="S157" s="90">
        <v>7000</v>
      </c>
      <c r="T157" s="90">
        <v>0</v>
      </c>
      <c r="U157" s="90">
        <v>22</v>
      </c>
      <c r="V157" s="90">
        <v>0</v>
      </c>
      <c r="W157" s="90">
        <v>860</v>
      </c>
      <c r="X157" s="90">
        <v>69</v>
      </c>
      <c r="Y157" s="90">
        <v>16</v>
      </c>
      <c r="Z157" s="90">
        <v>16</v>
      </c>
      <c r="AA157" s="90">
        <v>0</v>
      </c>
      <c r="AB157" s="90">
        <v>3</v>
      </c>
      <c r="AC157" s="90">
        <v>1</v>
      </c>
      <c r="AD157" s="90">
        <v>66</v>
      </c>
      <c r="AE157" s="90">
        <v>10</v>
      </c>
      <c r="AF157" s="90">
        <v>6500</v>
      </c>
      <c r="AG157" s="90">
        <v>6400</v>
      </c>
      <c r="AH157" s="90">
        <v>140</v>
      </c>
      <c r="AI157" s="90">
        <v>39</v>
      </c>
      <c r="AJ157" s="90">
        <v>0</v>
      </c>
      <c r="AK157" s="90">
        <v>0</v>
      </c>
      <c r="AL157" s="90">
        <v>0</v>
      </c>
      <c r="AM157" s="90">
        <v>0</v>
      </c>
      <c r="AN157" s="90">
        <v>0</v>
      </c>
      <c r="AO157" s="90">
        <v>2000</v>
      </c>
      <c r="AP157" s="90">
        <v>71</v>
      </c>
      <c r="AQ157" s="90">
        <v>0</v>
      </c>
      <c r="AR157" s="90">
        <v>0</v>
      </c>
      <c r="AS157" s="90">
        <v>5</v>
      </c>
      <c r="AT157" s="90">
        <v>0</v>
      </c>
      <c r="AU157" s="90">
        <v>2</v>
      </c>
      <c r="AV157" s="90">
        <v>0</v>
      </c>
      <c r="AW157" s="90">
        <v>7</v>
      </c>
      <c r="AX157" s="90">
        <v>0</v>
      </c>
      <c r="AY157" s="90">
        <v>0</v>
      </c>
      <c r="AZ157" s="90">
        <v>0</v>
      </c>
      <c r="BA157" s="90">
        <v>0</v>
      </c>
      <c r="BB157" s="90">
        <v>0</v>
      </c>
      <c r="BC157" s="90">
        <v>0</v>
      </c>
      <c r="BD157" s="90">
        <v>0</v>
      </c>
      <c r="BE157" s="90">
        <v>190</v>
      </c>
    </row>
    <row r="158" spans="1:57">
      <c r="A158" s="71">
        <v>1201</v>
      </c>
      <c r="B158" s="89" t="s">
        <v>666</v>
      </c>
      <c r="C158" s="90">
        <v>3.82</v>
      </c>
      <c r="D158" s="90">
        <v>1.85</v>
      </c>
      <c r="E158" s="90">
        <v>1.49</v>
      </c>
      <c r="F158" s="90">
        <v>0.48</v>
      </c>
      <c r="G158" s="90">
        <v>0.02</v>
      </c>
      <c r="H158" s="90">
        <v>0.46</v>
      </c>
      <c r="I158" s="90">
        <v>0</v>
      </c>
      <c r="J158" s="90">
        <v>0</v>
      </c>
      <c r="K158" s="90">
        <v>0</v>
      </c>
      <c r="L158" s="90">
        <v>0</v>
      </c>
      <c r="M158" s="90">
        <v>2</v>
      </c>
      <c r="N158" s="90">
        <v>13</v>
      </c>
      <c r="O158" s="90">
        <v>0</v>
      </c>
      <c r="P158" s="90">
        <v>41</v>
      </c>
      <c r="Q158" s="90">
        <v>3</v>
      </c>
      <c r="R158" s="90">
        <v>0</v>
      </c>
      <c r="S158" s="90">
        <v>1600</v>
      </c>
      <c r="T158" s="90">
        <v>0</v>
      </c>
      <c r="U158" s="90">
        <v>5</v>
      </c>
      <c r="V158" s="90">
        <v>0</v>
      </c>
      <c r="W158" s="90">
        <v>190</v>
      </c>
      <c r="X158" s="90">
        <v>15</v>
      </c>
      <c r="Y158" s="90">
        <v>4</v>
      </c>
      <c r="Z158" s="90">
        <v>4</v>
      </c>
      <c r="AA158" s="90">
        <v>0</v>
      </c>
      <c r="AB158" s="90">
        <v>1</v>
      </c>
      <c r="AC158" s="90">
        <v>0</v>
      </c>
      <c r="AD158" s="90">
        <v>15</v>
      </c>
      <c r="AE158" s="90">
        <v>2</v>
      </c>
      <c r="AF158" s="90">
        <v>1500</v>
      </c>
      <c r="AG158" s="90">
        <v>1400</v>
      </c>
      <c r="AH158" s="90">
        <v>31</v>
      </c>
      <c r="AI158" s="90">
        <v>9</v>
      </c>
      <c r="AJ158" s="90">
        <v>0</v>
      </c>
      <c r="AK158" s="90">
        <v>0</v>
      </c>
      <c r="AL158" s="90">
        <v>0</v>
      </c>
      <c r="AM158" s="90">
        <v>0</v>
      </c>
      <c r="AN158" s="90">
        <v>0</v>
      </c>
      <c r="AO158" s="90">
        <v>460</v>
      </c>
      <c r="AP158" s="90">
        <v>16</v>
      </c>
      <c r="AQ158" s="90">
        <v>0</v>
      </c>
      <c r="AR158" s="90">
        <v>0</v>
      </c>
      <c r="AS158" s="90">
        <v>1</v>
      </c>
      <c r="AT158" s="90">
        <v>0</v>
      </c>
      <c r="AU158" s="90">
        <v>0</v>
      </c>
      <c r="AV158" s="90">
        <v>0</v>
      </c>
      <c r="AW158" s="90">
        <v>1</v>
      </c>
      <c r="AX158" s="90">
        <v>0</v>
      </c>
      <c r="AY158" s="90">
        <v>0</v>
      </c>
      <c r="AZ158" s="90">
        <v>0</v>
      </c>
      <c r="BA158" s="90">
        <v>0</v>
      </c>
      <c r="BB158" s="90">
        <v>0</v>
      </c>
      <c r="BC158" s="90">
        <v>0</v>
      </c>
      <c r="BD158" s="90">
        <v>0</v>
      </c>
      <c r="BE158" s="90">
        <v>43</v>
      </c>
    </row>
    <row r="159" spans="1:57">
      <c r="A159" s="71">
        <v>1194</v>
      </c>
      <c r="B159" s="89" t="s">
        <v>667</v>
      </c>
      <c r="C159" s="90">
        <v>6.92</v>
      </c>
      <c r="D159" s="90">
        <v>3.38</v>
      </c>
      <c r="E159" s="90">
        <v>2.71</v>
      </c>
      <c r="F159" s="90">
        <v>0.83</v>
      </c>
      <c r="G159" s="90">
        <v>0.02</v>
      </c>
      <c r="H159" s="90">
        <v>0.81</v>
      </c>
      <c r="I159" s="90">
        <v>0</v>
      </c>
      <c r="J159" s="90">
        <v>0</v>
      </c>
      <c r="K159" s="90">
        <v>0</v>
      </c>
      <c r="L159" s="90">
        <v>0</v>
      </c>
      <c r="M159" s="90">
        <v>2</v>
      </c>
      <c r="N159" s="90">
        <v>18</v>
      </c>
      <c r="O159" s="90">
        <v>0</v>
      </c>
      <c r="P159" s="90">
        <v>74</v>
      </c>
      <c r="Q159" s="90">
        <v>6</v>
      </c>
      <c r="R159" s="90">
        <v>0</v>
      </c>
      <c r="S159" s="90">
        <v>2900</v>
      </c>
      <c r="T159" s="90">
        <v>0</v>
      </c>
      <c r="U159" s="90">
        <v>9</v>
      </c>
      <c r="V159" s="90">
        <v>0</v>
      </c>
      <c r="W159" s="90">
        <v>340</v>
      </c>
      <c r="X159" s="90">
        <v>29</v>
      </c>
      <c r="Y159" s="90">
        <v>6</v>
      </c>
      <c r="Z159" s="90">
        <v>6</v>
      </c>
      <c r="AA159" s="90">
        <v>0</v>
      </c>
      <c r="AB159" s="90">
        <v>1</v>
      </c>
      <c r="AC159" s="90">
        <v>1</v>
      </c>
      <c r="AD159" s="90">
        <v>20</v>
      </c>
      <c r="AE159" s="90">
        <v>3</v>
      </c>
      <c r="AF159" s="90">
        <v>2700</v>
      </c>
      <c r="AG159" s="90">
        <v>2600</v>
      </c>
      <c r="AH159" s="90">
        <v>53</v>
      </c>
      <c r="AI159" s="90">
        <v>14</v>
      </c>
      <c r="AJ159" s="90">
        <v>0</v>
      </c>
      <c r="AK159" s="90">
        <v>0</v>
      </c>
      <c r="AL159" s="90">
        <v>0</v>
      </c>
      <c r="AM159" s="90">
        <v>0</v>
      </c>
      <c r="AN159" s="90">
        <v>0</v>
      </c>
      <c r="AO159" s="90">
        <v>800</v>
      </c>
      <c r="AP159" s="90">
        <v>24</v>
      </c>
      <c r="AQ159" s="90">
        <v>0</v>
      </c>
      <c r="AR159" s="90">
        <v>0</v>
      </c>
      <c r="AS159" s="90">
        <v>2</v>
      </c>
      <c r="AT159" s="90">
        <v>0</v>
      </c>
      <c r="AU159" s="90">
        <v>0</v>
      </c>
      <c r="AV159" s="90">
        <v>0</v>
      </c>
      <c r="AW159" s="90">
        <v>1</v>
      </c>
      <c r="AX159" s="90">
        <v>0</v>
      </c>
      <c r="AY159" s="90">
        <v>0</v>
      </c>
      <c r="AZ159" s="90">
        <v>0</v>
      </c>
      <c r="BA159" s="90">
        <v>0</v>
      </c>
      <c r="BB159" s="90">
        <v>0</v>
      </c>
      <c r="BC159" s="90">
        <v>0</v>
      </c>
      <c r="BD159" s="90">
        <v>0</v>
      </c>
      <c r="BE159" s="90">
        <v>75</v>
      </c>
    </row>
    <row r="160" spans="1:57">
      <c r="A160" s="71">
        <v>1191</v>
      </c>
      <c r="B160" s="89" t="s">
        <v>668</v>
      </c>
      <c r="C160" s="90">
        <v>17.78</v>
      </c>
      <c r="D160" s="90">
        <v>8.27</v>
      </c>
      <c r="E160" s="90">
        <v>7.21</v>
      </c>
      <c r="F160" s="90">
        <v>2.2999999999999998</v>
      </c>
      <c r="G160" s="90">
        <v>0.08</v>
      </c>
      <c r="H160" s="90">
        <v>2.21</v>
      </c>
      <c r="I160" s="90">
        <v>0</v>
      </c>
      <c r="J160" s="90">
        <v>0</v>
      </c>
      <c r="K160" s="90">
        <v>0</v>
      </c>
      <c r="L160" s="90">
        <v>0</v>
      </c>
      <c r="M160" s="90">
        <v>6</v>
      </c>
      <c r="N160" s="90">
        <v>43</v>
      </c>
      <c r="O160" s="90">
        <v>0</v>
      </c>
      <c r="P160" s="90">
        <v>190</v>
      </c>
      <c r="Q160" s="90">
        <v>14</v>
      </c>
      <c r="R160" s="90">
        <v>0</v>
      </c>
      <c r="S160" s="90">
        <v>6900</v>
      </c>
      <c r="T160" s="90">
        <v>0</v>
      </c>
      <c r="U160" s="90">
        <v>27</v>
      </c>
      <c r="V160" s="90">
        <v>0</v>
      </c>
      <c r="W160" s="90">
        <v>1000</v>
      </c>
      <c r="X160" s="90">
        <v>72</v>
      </c>
      <c r="Y160" s="90">
        <v>15</v>
      </c>
      <c r="Z160" s="90">
        <v>15</v>
      </c>
      <c r="AA160" s="90">
        <v>0</v>
      </c>
      <c r="AB160" s="90">
        <v>5</v>
      </c>
      <c r="AC160" s="90">
        <v>2</v>
      </c>
      <c r="AD160" s="90">
        <v>100</v>
      </c>
      <c r="AE160" s="90">
        <v>15</v>
      </c>
      <c r="AF160" s="90">
        <v>7000</v>
      </c>
      <c r="AG160" s="90">
        <v>6900</v>
      </c>
      <c r="AH160" s="90">
        <v>180</v>
      </c>
      <c r="AI160" s="90">
        <v>49</v>
      </c>
      <c r="AJ160" s="90">
        <v>0</v>
      </c>
      <c r="AK160" s="90">
        <v>0</v>
      </c>
      <c r="AL160" s="90">
        <v>0</v>
      </c>
      <c r="AM160" s="90">
        <v>0</v>
      </c>
      <c r="AN160" s="90">
        <v>0</v>
      </c>
      <c r="AO160" s="90">
        <v>2200</v>
      </c>
      <c r="AP160" s="90">
        <v>83</v>
      </c>
      <c r="AQ160" s="90">
        <v>0</v>
      </c>
      <c r="AR160" s="90">
        <v>0</v>
      </c>
      <c r="AS160" s="90">
        <v>12</v>
      </c>
      <c r="AT160" s="90">
        <v>0</v>
      </c>
      <c r="AU160" s="90">
        <v>3</v>
      </c>
      <c r="AV160" s="90">
        <v>0</v>
      </c>
      <c r="AW160" s="90">
        <v>11</v>
      </c>
      <c r="AX160" s="90">
        <v>0</v>
      </c>
      <c r="AY160" s="90">
        <v>0</v>
      </c>
      <c r="AZ160" s="90">
        <v>0</v>
      </c>
      <c r="BA160" s="90">
        <v>0</v>
      </c>
      <c r="BB160" s="90">
        <v>0</v>
      </c>
      <c r="BC160" s="90">
        <v>0</v>
      </c>
      <c r="BD160" s="90">
        <v>0</v>
      </c>
      <c r="BE160" s="90">
        <v>410</v>
      </c>
    </row>
    <row r="161" spans="1:57">
      <c r="A161" s="71">
        <v>1200</v>
      </c>
      <c r="B161" s="89" t="s">
        <v>669</v>
      </c>
      <c r="C161" s="90">
        <v>4.18</v>
      </c>
      <c r="D161" s="90">
        <v>1.95</v>
      </c>
      <c r="E161" s="90">
        <v>1.7</v>
      </c>
      <c r="F161" s="90">
        <v>0.54</v>
      </c>
      <c r="G161" s="90">
        <v>0.02</v>
      </c>
      <c r="H161" s="90">
        <v>0.52</v>
      </c>
      <c r="I161" s="90">
        <v>0</v>
      </c>
      <c r="J161" s="90">
        <v>0</v>
      </c>
      <c r="K161" s="90">
        <v>0</v>
      </c>
      <c r="L161" s="90">
        <v>0</v>
      </c>
      <c r="M161" s="90">
        <v>1</v>
      </c>
      <c r="N161" s="90">
        <v>10</v>
      </c>
      <c r="O161" s="90">
        <v>0</v>
      </c>
      <c r="P161" s="90">
        <v>45</v>
      </c>
      <c r="Q161" s="90">
        <v>3</v>
      </c>
      <c r="R161" s="90">
        <v>0</v>
      </c>
      <c r="S161" s="90">
        <v>1600</v>
      </c>
      <c r="T161" s="90">
        <v>0</v>
      </c>
      <c r="U161" s="90">
        <v>6</v>
      </c>
      <c r="V161" s="90">
        <v>0</v>
      </c>
      <c r="W161" s="90">
        <v>240</v>
      </c>
      <c r="X161" s="90">
        <v>17</v>
      </c>
      <c r="Y161" s="90">
        <v>3</v>
      </c>
      <c r="Z161" s="90">
        <v>4</v>
      </c>
      <c r="AA161" s="90">
        <v>0</v>
      </c>
      <c r="AB161" s="90">
        <v>1</v>
      </c>
      <c r="AC161" s="90">
        <v>0</v>
      </c>
      <c r="AD161" s="90">
        <v>24</v>
      </c>
      <c r="AE161" s="90">
        <v>4</v>
      </c>
      <c r="AF161" s="90">
        <v>1700</v>
      </c>
      <c r="AG161" s="90">
        <v>1600</v>
      </c>
      <c r="AH161" s="90">
        <v>42</v>
      </c>
      <c r="AI161" s="90">
        <v>12</v>
      </c>
      <c r="AJ161" s="90">
        <v>0</v>
      </c>
      <c r="AK161" s="90">
        <v>0</v>
      </c>
      <c r="AL161" s="90">
        <v>0</v>
      </c>
      <c r="AM161" s="90">
        <v>0</v>
      </c>
      <c r="AN161" s="90">
        <v>0</v>
      </c>
      <c r="AO161" s="90">
        <v>520</v>
      </c>
      <c r="AP161" s="90">
        <v>20</v>
      </c>
      <c r="AQ161" s="90">
        <v>0</v>
      </c>
      <c r="AR161" s="90">
        <v>0</v>
      </c>
      <c r="AS161" s="90">
        <v>3</v>
      </c>
      <c r="AT161" s="90">
        <v>0</v>
      </c>
      <c r="AU161" s="90">
        <v>1</v>
      </c>
      <c r="AV161" s="90">
        <v>0</v>
      </c>
      <c r="AW161" s="90">
        <v>3</v>
      </c>
      <c r="AX161" s="90">
        <v>0</v>
      </c>
      <c r="AY161" s="90">
        <v>0</v>
      </c>
      <c r="AZ161" s="90">
        <v>0</v>
      </c>
      <c r="BA161" s="90">
        <v>0</v>
      </c>
      <c r="BB161" s="90">
        <v>0</v>
      </c>
      <c r="BC161" s="90">
        <v>0</v>
      </c>
      <c r="BD161" s="90">
        <v>0</v>
      </c>
      <c r="BE161" s="90">
        <v>97</v>
      </c>
    </row>
    <row r="162" spans="1:57">
      <c r="A162" s="91">
        <v>1192</v>
      </c>
      <c r="B162" s="92" t="s">
        <v>670</v>
      </c>
      <c r="C162" s="93">
        <v>5.35</v>
      </c>
      <c r="D162" s="93">
        <v>2.58</v>
      </c>
      <c r="E162" s="93">
        <v>2.12</v>
      </c>
      <c r="F162" s="93">
        <v>0.66</v>
      </c>
      <c r="G162" s="93">
        <v>0.02</v>
      </c>
      <c r="H162" s="93">
        <v>0.64</v>
      </c>
      <c r="I162" s="93">
        <v>0</v>
      </c>
      <c r="J162" s="93">
        <v>0</v>
      </c>
      <c r="K162" s="93">
        <v>0</v>
      </c>
      <c r="L162" s="93">
        <v>0</v>
      </c>
      <c r="M162" s="93">
        <v>1</v>
      </c>
      <c r="N162" s="93">
        <v>14</v>
      </c>
      <c r="O162" s="93">
        <v>0</v>
      </c>
      <c r="P162" s="93">
        <v>56</v>
      </c>
      <c r="Q162" s="93">
        <v>4</v>
      </c>
      <c r="R162" s="93">
        <v>0</v>
      </c>
      <c r="S162" s="93">
        <v>2200</v>
      </c>
      <c r="T162" s="93">
        <v>0</v>
      </c>
      <c r="U162" s="93">
        <v>7</v>
      </c>
      <c r="V162" s="93">
        <v>0</v>
      </c>
      <c r="W162" s="93">
        <v>270</v>
      </c>
      <c r="X162" s="93">
        <v>22</v>
      </c>
      <c r="Y162" s="93">
        <v>5</v>
      </c>
      <c r="Z162" s="93">
        <v>5</v>
      </c>
      <c r="AA162" s="93">
        <v>0</v>
      </c>
      <c r="AB162" s="93">
        <v>1</v>
      </c>
      <c r="AC162" s="93">
        <v>0</v>
      </c>
      <c r="AD162" s="93">
        <v>18</v>
      </c>
      <c r="AE162" s="93">
        <v>3</v>
      </c>
      <c r="AF162" s="93">
        <v>2100</v>
      </c>
      <c r="AG162" s="93">
        <v>2000</v>
      </c>
      <c r="AH162" s="93">
        <v>43</v>
      </c>
      <c r="AI162" s="93">
        <v>11</v>
      </c>
      <c r="AJ162" s="93">
        <v>0</v>
      </c>
      <c r="AK162" s="93">
        <v>0</v>
      </c>
      <c r="AL162" s="93">
        <v>0</v>
      </c>
      <c r="AM162" s="93">
        <v>0</v>
      </c>
      <c r="AN162" s="93">
        <v>0</v>
      </c>
      <c r="AO162" s="93">
        <v>630</v>
      </c>
      <c r="AP162" s="93">
        <v>20</v>
      </c>
      <c r="AQ162" s="93">
        <v>0</v>
      </c>
      <c r="AR162" s="93">
        <v>0</v>
      </c>
      <c r="AS162" s="93">
        <v>2</v>
      </c>
      <c r="AT162" s="93">
        <v>0</v>
      </c>
      <c r="AU162" s="93">
        <v>0</v>
      </c>
      <c r="AV162" s="93">
        <v>0</v>
      </c>
      <c r="AW162" s="93">
        <v>1</v>
      </c>
      <c r="AX162" s="93">
        <v>0</v>
      </c>
      <c r="AY162" s="93">
        <v>0</v>
      </c>
      <c r="AZ162" s="93">
        <v>0</v>
      </c>
      <c r="BA162" s="93">
        <v>0</v>
      </c>
      <c r="BB162" s="93">
        <v>0</v>
      </c>
      <c r="BC162" s="93">
        <v>0</v>
      </c>
      <c r="BD162" s="93">
        <v>0</v>
      </c>
      <c r="BE162" s="93">
        <v>61</v>
      </c>
    </row>
    <row r="163" spans="1:57">
      <c r="A163" s="91">
        <v>1202</v>
      </c>
      <c r="B163" s="92" t="s">
        <v>671</v>
      </c>
      <c r="C163" s="93">
        <v>10.11</v>
      </c>
      <c r="D163" s="93">
        <v>4.3099999999999996</v>
      </c>
      <c r="E163" s="93">
        <v>4.24</v>
      </c>
      <c r="F163" s="93">
        <v>1.56</v>
      </c>
      <c r="G163" s="93">
        <v>7.0000000000000007E-2</v>
      </c>
      <c r="H163" s="93">
        <v>1.49</v>
      </c>
      <c r="I163" s="93">
        <v>0</v>
      </c>
      <c r="J163" s="93">
        <v>0</v>
      </c>
      <c r="K163" s="93">
        <v>0</v>
      </c>
      <c r="L163" s="93">
        <v>0</v>
      </c>
      <c r="M163" s="93">
        <v>4</v>
      </c>
      <c r="N163" s="93">
        <v>21</v>
      </c>
      <c r="O163" s="93">
        <v>0</v>
      </c>
      <c r="P163" s="93">
        <v>97</v>
      </c>
      <c r="Q163" s="93">
        <v>4</v>
      </c>
      <c r="R163" s="93">
        <v>0</v>
      </c>
      <c r="S163" s="93">
        <v>3700</v>
      </c>
      <c r="T163" s="93">
        <v>0</v>
      </c>
      <c r="U163" s="93">
        <v>6</v>
      </c>
      <c r="V163" s="93">
        <v>0</v>
      </c>
      <c r="W163" s="93">
        <v>430</v>
      </c>
      <c r="X163" s="93">
        <v>41</v>
      </c>
      <c r="Y163" s="93">
        <v>10</v>
      </c>
      <c r="Z163" s="93">
        <v>5</v>
      </c>
      <c r="AA163" s="93">
        <v>0</v>
      </c>
      <c r="AB163" s="93">
        <v>5</v>
      </c>
      <c r="AC163" s="93">
        <v>1</v>
      </c>
      <c r="AD163" s="93">
        <v>25</v>
      </c>
      <c r="AE163" s="93">
        <v>11</v>
      </c>
      <c r="AF163" s="93">
        <v>4200</v>
      </c>
      <c r="AG163" s="93">
        <v>4000</v>
      </c>
      <c r="AH163" s="93">
        <v>120</v>
      </c>
      <c r="AI163" s="93">
        <v>24</v>
      </c>
      <c r="AJ163" s="93">
        <v>0</v>
      </c>
      <c r="AK163" s="93">
        <v>0</v>
      </c>
      <c r="AL163" s="93">
        <v>0</v>
      </c>
      <c r="AM163" s="93">
        <v>0</v>
      </c>
      <c r="AN163" s="93">
        <v>0</v>
      </c>
      <c r="AO163" s="93">
        <v>1500</v>
      </c>
      <c r="AP163" s="93">
        <v>71</v>
      </c>
      <c r="AQ163" s="93">
        <v>0</v>
      </c>
      <c r="AR163" s="93">
        <v>0</v>
      </c>
      <c r="AS163" s="93">
        <v>8</v>
      </c>
      <c r="AT163" s="93">
        <v>0</v>
      </c>
      <c r="AU163" s="93">
        <v>1</v>
      </c>
      <c r="AV163" s="93">
        <v>0</v>
      </c>
      <c r="AW163" s="93">
        <v>3</v>
      </c>
      <c r="AX163" s="93">
        <v>0</v>
      </c>
      <c r="AY163" s="93">
        <v>0</v>
      </c>
      <c r="AZ163" s="93">
        <v>0</v>
      </c>
      <c r="BA163" s="93">
        <v>0</v>
      </c>
      <c r="BB163" s="93">
        <v>0</v>
      </c>
      <c r="BC163" s="93">
        <v>0</v>
      </c>
      <c r="BD163" s="93">
        <v>0</v>
      </c>
      <c r="BE163" s="93">
        <v>120</v>
      </c>
    </row>
    <row r="164" spans="1:57">
      <c r="A164" s="91">
        <v>1203</v>
      </c>
      <c r="B164" s="92" t="s">
        <v>672</v>
      </c>
      <c r="C164" s="93">
        <v>1.88</v>
      </c>
      <c r="D164" s="93">
        <v>0.56000000000000005</v>
      </c>
      <c r="E164" s="93">
        <v>0.85</v>
      </c>
      <c r="F164" s="93">
        <v>0.47</v>
      </c>
      <c r="G164" s="93">
        <v>0.04</v>
      </c>
      <c r="H164" s="93">
        <v>0.44</v>
      </c>
      <c r="I164" s="93">
        <v>0</v>
      </c>
      <c r="J164" s="93">
        <v>0</v>
      </c>
      <c r="K164" s="93">
        <v>0</v>
      </c>
      <c r="L164" s="93">
        <v>0</v>
      </c>
      <c r="M164" s="93">
        <v>1</v>
      </c>
      <c r="N164" s="93">
        <v>2</v>
      </c>
      <c r="O164" s="93">
        <v>0</v>
      </c>
      <c r="P164" s="93">
        <v>16</v>
      </c>
      <c r="Q164" s="93">
        <v>1</v>
      </c>
      <c r="R164" s="93">
        <v>0</v>
      </c>
      <c r="S164" s="93">
        <v>360</v>
      </c>
      <c r="T164" s="93">
        <v>0</v>
      </c>
      <c r="U164" s="93">
        <v>5</v>
      </c>
      <c r="V164" s="93">
        <v>0</v>
      </c>
      <c r="W164" s="93">
        <v>160</v>
      </c>
      <c r="X164" s="93">
        <v>7</v>
      </c>
      <c r="Y164" s="93">
        <v>2</v>
      </c>
      <c r="Z164" s="93">
        <v>2</v>
      </c>
      <c r="AA164" s="93">
        <v>0</v>
      </c>
      <c r="AB164" s="93">
        <v>1</v>
      </c>
      <c r="AC164" s="93">
        <v>0</v>
      </c>
      <c r="AD164" s="93">
        <v>25</v>
      </c>
      <c r="AE164" s="93">
        <v>3</v>
      </c>
      <c r="AF164" s="93">
        <v>800</v>
      </c>
      <c r="AG164" s="93">
        <v>770</v>
      </c>
      <c r="AH164" s="93">
        <v>29</v>
      </c>
      <c r="AI164" s="93">
        <v>13</v>
      </c>
      <c r="AJ164" s="93">
        <v>2</v>
      </c>
      <c r="AK164" s="93">
        <v>0</v>
      </c>
      <c r="AL164" s="93">
        <v>0</v>
      </c>
      <c r="AM164" s="93">
        <v>0</v>
      </c>
      <c r="AN164" s="93">
        <v>0</v>
      </c>
      <c r="AO164" s="93">
        <v>430</v>
      </c>
      <c r="AP164" s="93">
        <v>37</v>
      </c>
      <c r="AQ164" s="93">
        <v>0</v>
      </c>
      <c r="AR164" s="93">
        <v>0</v>
      </c>
      <c r="AS164" s="93">
        <v>3</v>
      </c>
      <c r="AT164" s="93">
        <v>0</v>
      </c>
      <c r="AU164" s="93">
        <v>1</v>
      </c>
      <c r="AV164" s="93">
        <v>0</v>
      </c>
      <c r="AW164" s="93">
        <v>2</v>
      </c>
      <c r="AX164" s="93">
        <v>0</v>
      </c>
      <c r="AY164" s="93">
        <v>0</v>
      </c>
      <c r="AZ164" s="93">
        <v>0</v>
      </c>
      <c r="BA164" s="93">
        <v>0</v>
      </c>
      <c r="BB164" s="93">
        <v>0</v>
      </c>
      <c r="BC164" s="93">
        <v>0</v>
      </c>
      <c r="BD164" s="93">
        <v>0</v>
      </c>
      <c r="BE164" s="93">
        <v>37</v>
      </c>
    </row>
    <row r="165" spans="1:57">
      <c r="A165" s="91">
        <v>1195</v>
      </c>
      <c r="B165" s="92" t="s">
        <v>673</v>
      </c>
      <c r="C165" s="93">
        <v>1.04</v>
      </c>
      <c r="D165" s="93">
        <v>0.36</v>
      </c>
      <c r="E165" s="93">
        <v>0.37</v>
      </c>
      <c r="F165" s="93">
        <v>0.32</v>
      </c>
      <c r="G165" s="93">
        <v>0.02</v>
      </c>
      <c r="H165" s="93">
        <v>0.3</v>
      </c>
      <c r="I165" s="93">
        <v>0</v>
      </c>
      <c r="J165" s="93">
        <v>0</v>
      </c>
      <c r="K165" s="93">
        <v>0</v>
      </c>
      <c r="L165" s="93">
        <v>0</v>
      </c>
      <c r="M165" s="93">
        <v>1</v>
      </c>
      <c r="N165" s="93">
        <v>1</v>
      </c>
      <c r="O165" s="93">
        <v>0</v>
      </c>
      <c r="P165" s="93">
        <v>1</v>
      </c>
      <c r="Q165" s="93">
        <v>1</v>
      </c>
      <c r="R165" s="93">
        <v>0</v>
      </c>
      <c r="S165" s="93">
        <v>280</v>
      </c>
      <c r="T165" s="93">
        <v>0</v>
      </c>
      <c r="U165" s="93">
        <v>2</v>
      </c>
      <c r="V165" s="93">
        <v>0</v>
      </c>
      <c r="W165" s="93">
        <v>71</v>
      </c>
      <c r="X165" s="93">
        <v>4</v>
      </c>
      <c r="Y165" s="93">
        <v>1</v>
      </c>
      <c r="Z165" s="93">
        <v>2</v>
      </c>
      <c r="AA165" s="93">
        <v>0</v>
      </c>
      <c r="AB165" s="93">
        <v>1</v>
      </c>
      <c r="AC165" s="93">
        <v>0</v>
      </c>
      <c r="AD165" s="93">
        <v>10</v>
      </c>
      <c r="AE165" s="93">
        <v>1</v>
      </c>
      <c r="AF165" s="93">
        <v>350</v>
      </c>
      <c r="AG165" s="93">
        <v>330</v>
      </c>
      <c r="AH165" s="93">
        <v>15</v>
      </c>
      <c r="AI165" s="93">
        <v>5</v>
      </c>
      <c r="AJ165" s="93">
        <v>0</v>
      </c>
      <c r="AK165" s="93">
        <v>0</v>
      </c>
      <c r="AL165" s="93">
        <v>0</v>
      </c>
      <c r="AM165" s="93">
        <v>0</v>
      </c>
      <c r="AN165" s="93">
        <v>0</v>
      </c>
      <c r="AO165" s="93">
        <v>300</v>
      </c>
      <c r="AP165" s="93">
        <v>16</v>
      </c>
      <c r="AQ165" s="93">
        <v>0</v>
      </c>
      <c r="AR165" s="93">
        <v>0</v>
      </c>
      <c r="AS165" s="93">
        <v>2</v>
      </c>
      <c r="AT165" s="93">
        <v>0</v>
      </c>
      <c r="AU165" s="93">
        <v>0</v>
      </c>
      <c r="AV165" s="93">
        <v>0</v>
      </c>
      <c r="AW165" s="93">
        <v>1</v>
      </c>
      <c r="AX165" s="93">
        <v>0</v>
      </c>
      <c r="AY165" s="93">
        <v>0</v>
      </c>
      <c r="AZ165" s="93">
        <v>0</v>
      </c>
      <c r="BA165" s="93">
        <v>0</v>
      </c>
      <c r="BB165" s="93">
        <v>0</v>
      </c>
      <c r="BC165" s="93">
        <v>0</v>
      </c>
      <c r="BD165" s="93">
        <v>0</v>
      </c>
      <c r="BE165" s="93">
        <v>43</v>
      </c>
    </row>
    <row r="166" spans="1:57">
      <c r="A166" s="91">
        <v>1204</v>
      </c>
      <c r="B166" s="92" t="s">
        <v>674</v>
      </c>
      <c r="C166" s="93">
        <v>4.24</v>
      </c>
      <c r="D166" s="93">
        <v>2.04</v>
      </c>
      <c r="E166" s="93">
        <v>1.64</v>
      </c>
      <c r="F166" s="93">
        <v>0.55000000000000004</v>
      </c>
      <c r="G166" s="93">
        <v>0.02</v>
      </c>
      <c r="H166" s="93">
        <v>0.53</v>
      </c>
      <c r="I166" s="93">
        <v>0</v>
      </c>
      <c r="J166" s="93">
        <v>0</v>
      </c>
      <c r="K166" s="93">
        <v>0</v>
      </c>
      <c r="L166" s="93">
        <v>0</v>
      </c>
      <c r="M166" s="93">
        <v>1</v>
      </c>
      <c r="N166" s="93">
        <v>9</v>
      </c>
      <c r="O166" s="93">
        <v>0</v>
      </c>
      <c r="P166" s="93">
        <v>43</v>
      </c>
      <c r="Q166" s="93">
        <v>3</v>
      </c>
      <c r="R166" s="93">
        <v>0</v>
      </c>
      <c r="S166" s="93">
        <v>1700</v>
      </c>
      <c r="T166" s="93">
        <v>0</v>
      </c>
      <c r="U166" s="93">
        <v>5</v>
      </c>
      <c r="V166" s="93">
        <v>0</v>
      </c>
      <c r="W166" s="93">
        <v>220</v>
      </c>
      <c r="X166" s="93">
        <v>16</v>
      </c>
      <c r="Y166" s="93">
        <v>4</v>
      </c>
      <c r="Z166" s="93">
        <v>4</v>
      </c>
      <c r="AA166" s="93">
        <v>0</v>
      </c>
      <c r="AB166" s="93">
        <v>0</v>
      </c>
      <c r="AC166" s="93">
        <v>0</v>
      </c>
      <c r="AD166" s="93">
        <v>10</v>
      </c>
      <c r="AE166" s="93">
        <v>2</v>
      </c>
      <c r="AF166" s="93">
        <v>1600</v>
      </c>
      <c r="AG166" s="93">
        <v>1600</v>
      </c>
      <c r="AH166" s="93">
        <v>32</v>
      </c>
      <c r="AI166" s="93">
        <v>8</v>
      </c>
      <c r="AJ166" s="93">
        <v>0</v>
      </c>
      <c r="AK166" s="93">
        <v>0</v>
      </c>
      <c r="AL166" s="93">
        <v>0</v>
      </c>
      <c r="AM166" s="93">
        <v>0</v>
      </c>
      <c r="AN166" s="93">
        <v>0</v>
      </c>
      <c r="AO166" s="93">
        <v>530</v>
      </c>
      <c r="AP166" s="93">
        <v>24</v>
      </c>
      <c r="AQ166" s="93">
        <v>0</v>
      </c>
      <c r="AR166" s="93">
        <v>0</v>
      </c>
      <c r="AS166" s="93">
        <v>1</v>
      </c>
      <c r="AT166" s="93">
        <v>0</v>
      </c>
      <c r="AU166" s="93">
        <v>0</v>
      </c>
      <c r="AV166" s="93">
        <v>0</v>
      </c>
      <c r="AW166" s="93">
        <v>1</v>
      </c>
      <c r="AX166" s="93">
        <v>0</v>
      </c>
      <c r="AY166" s="93">
        <v>0</v>
      </c>
      <c r="AZ166" s="93">
        <v>0</v>
      </c>
      <c r="BA166" s="93">
        <v>0</v>
      </c>
      <c r="BB166" s="93">
        <v>0</v>
      </c>
      <c r="BC166" s="93">
        <v>0</v>
      </c>
      <c r="BD166" s="93">
        <v>0</v>
      </c>
      <c r="BE166" s="93">
        <v>40</v>
      </c>
    </row>
    <row r="167" spans="1:57">
      <c r="A167" s="91">
        <v>1196</v>
      </c>
      <c r="B167" s="92" t="s">
        <v>675</v>
      </c>
      <c r="C167" s="93">
        <v>6.65</v>
      </c>
      <c r="D167" s="93">
        <v>3.29</v>
      </c>
      <c r="E167" s="93">
        <v>2.6</v>
      </c>
      <c r="F167" s="93">
        <v>0.76</v>
      </c>
      <c r="G167" s="93">
        <v>0.02</v>
      </c>
      <c r="H167" s="93">
        <v>0.74</v>
      </c>
      <c r="I167" s="93">
        <v>0</v>
      </c>
      <c r="J167" s="93">
        <v>0</v>
      </c>
      <c r="K167" s="93">
        <v>0</v>
      </c>
      <c r="L167" s="93">
        <v>0</v>
      </c>
      <c r="M167" s="93">
        <v>1</v>
      </c>
      <c r="N167" s="93">
        <v>15</v>
      </c>
      <c r="O167" s="93">
        <v>0</v>
      </c>
      <c r="P167" s="93">
        <v>68</v>
      </c>
      <c r="Q167" s="93">
        <v>5</v>
      </c>
      <c r="R167" s="93">
        <v>0</v>
      </c>
      <c r="S167" s="93">
        <v>2800</v>
      </c>
      <c r="T167" s="93">
        <v>0</v>
      </c>
      <c r="U167" s="93">
        <v>7</v>
      </c>
      <c r="V167" s="93">
        <v>0</v>
      </c>
      <c r="W167" s="93">
        <v>320</v>
      </c>
      <c r="X167" s="93">
        <v>28</v>
      </c>
      <c r="Y167" s="93">
        <v>6</v>
      </c>
      <c r="Z167" s="93">
        <v>6</v>
      </c>
      <c r="AA167" s="93">
        <v>0</v>
      </c>
      <c r="AB167" s="93">
        <v>0</v>
      </c>
      <c r="AC167" s="93">
        <v>0</v>
      </c>
      <c r="AD167" s="93">
        <v>12</v>
      </c>
      <c r="AE167" s="93">
        <v>2</v>
      </c>
      <c r="AF167" s="93">
        <v>2600</v>
      </c>
      <c r="AG167" s="93">
        <v>2500</v>
      </c>
      <c r="AH167" s="93">
        <v>46</v>
      </c>
      <c r="AI167" s="93">
        <v>11</v>
      </c>
      <c r="AJ167" s="93">
        <v>0</v>
      </c>
      <c r="AK167" s="93">
        <v>0</v>
      </c>
      <c r="AL167" s="93">
        <v>0</v>
      </c>
      <c r="AM167" s="93">
        <v>0</v>
      </c>
      <c r="AN167" s="93">
        <v>0</v>
      </c>
      <c r="AO167" s="93">
        <v>740</v>
      </c>
      <c r="AP167" s="93">
        <v>21</v>
      </c>
      <c r="AQ167" s="93">
        <v>0</v>
      </c>
      <c r="AR167" s="93">
        <v>0</v>
      </c>
      <c r="AS167" s="93">
        <v>1</v>
      </c>
      <c r="AT167" s="93">
        <v>0</v>
      </c>
      <c r="AU167" s="93">
        <v>0</v>
      </c>
      <c r="AV167" s="93">
        <v>0</v>
      </c>
      <c r="AW167" s="93">
        <v>0</v>
      </c>
      <c r="AX167" s="93">
        <v>0</v>
      </c>
      <c r="AY167" s="93">
        <v>0</v>
      </c>
      <c r="AZ167" s="93">
        <v>0</v>
      </c>
      <c r="BA167" s="93">
        <v>0</v>
      </c>
      <c r="BB167" s="93">
        <v>0</v>
      </c>
      <c r="BC167" s="93">
        <v>0</v>
      </c>
      <c r="BD167" s="93">
        <v>0</v>
      </c>
      <c r="BE167" s="93">
        <v>73</v>
      </c>
    </row>
    <row r="169" spans="1:57" ht="19.5">
      <c r="A169" s="48" t="s">
        <v>923</v>
      </c>
    </row>
    <row r="170" spans="1:57" ht="30">
      <c r="A170" s="94" t="s">
        <v>924</v>
      </c>
      <c r="B170" s="94" t="s">
        <v>925</v>
      </c>
      <c r="C170" s="95" t="s">
        <v>926</v>
      </c>
      <c r="D170" s="96" t="s">
        <v>927</v>
      </c>
      <c r="E170" s="96" t="s">
        <v>928</v>
      </c>
      <c r="F170" s="96" t="s">
        <v>929</v>
      </c>
      <c r="G170" s="96" t="s">
        <v>930</v>
      </c>
      <c r="H170" s="96" t="s">
        <v>931</v>
      </c>
      <c r="I170" s="96" t="s">
        <v>932</v>
      </c>
      <c r="J170" s="97" t="s">
        <v>933</v>
      </c>
      <c r="K170" s="95" t="s">
        <v>934</v>
      </c>
      <c r="L170" s="97" t="s">
        <v>935</v>
      </c>
    </row>
    <row r="171" spans="1:57">
      <c r="A171" s="98"/>
      <c r="B171" s="98"/>
      <c r="C171" s="99" t="s">
        <v>936</v>
      </c>
      <c r="D171" s="100" t="s">
        <v>937</v>
      </c>
      <c r="E171" s="100" t="s">
        <v>938</v>
      </c>
      <c r="F171" s="100" t="s">
        <v>939</v>
      </c>
      <c r="G171" s="100" t="s">
        <v>940</v>
      </c>
      <c r="H171" s="100" t="s">
        <v>941</v>
      </c>
      <c r="I171" s="100" t="s">
        <v>942</v>
      </c>
      <c r="J171" s="101" t="s">
        <v>943</v>
      </c>
      <c r="K171" s="99" t="s">
        <v>944</v>
      </c>
      <c r="L171" s="101" t="s">
        <v>945</v>
      </c>
    </row>
    <row r="172" spans="1:57">
      <c r="A172" s="102" t="s">
        <v>648</v>
      </c>
      <c r="B172" s="103" t="s">
        <v>649</v>
      </c>
      <c r="C172" s="104" t="s">
        <v>946</v>
      </c>
      <c r="D172" s="104" t="s">
        <v>947</v>
      </c>
      <c r="E172" s="104" t="s">
        <v>948</v>
      </c>
      <c r="F172" s="104" t="s">
        <v>949</v>
      </c>
      <c r="G172" s="104" t="s">
        <v>948</v>
      </c>
      <c r="H172" s="104" t="s">
        <v>950</v>
      </c>
      <c r="I172" s="104" t="s">
        <v>949</v>
      </c>
      <c r="J172" s="104" t="s">
        <v>949</v>
      </c>
      <c r="K172" s="104" t="s">
        <v>951</v>
      </c>
      <c r="L172" s="104" t="s">
        <v>949</v>
      </c>
    </row>
    <row r="173" spans="1:57">
      <c r="A173" s="102" t="s">
        <v>650</v>
      </c>
      <c r="B173" s="103" t="s">
        <v>651</v>
      </c>
      <c r="C173" s="104" t="s">
        <v>952</v>
      </c>
      <c r="D173" s="104" t="s">
        <v>949</v>
      </c>
      <c r="E173" s="104" t="s">
        <v>949</v>
      </c>
      <c r="F173" s="104" t="s">
        <v>949</v>
      </c>
      <c r="G173" s="104" t="s">
        <v>951</v>
      </c>
      <c r="H173" s="104" t="s">
        <v>953</v>
      </c>
      <c r="I173" s="104" t="s">
        <v>949</v>
      </c>
      <c r="J173" s="104" t="s">
        <v>947</v>
      </c>
      <c r="K173" s="104" t="s">
        <v>948</v>
      </c>
      <c r="L173" s="104" t="s">
        <v>949</v>
      </c>
    </row>
    <row r="174" spans="1:57">
      <c r="A174" s="102" t="s">
        <v>652</v>
      </c>
      <c r="B174" s="103" t="s">
        <v>653</v>
      </c>
      <c r="C174" s="104" t="s">
        <v>954</v>
      </c>
      <c r="D174" s="104" t="s">
        <v>949</v>
      </c>
      <c r="E174" s="104" t="s">
        <v>949</v>
      </c>
      <c r="F174" s="104" t="s">
        <v>949</v>
      </c>
      <c r="G174" s="104" t="s">
        <v>951</v>
      </c>
      <c r="H174" s="104" t="s">
        <v>947</v>
      </c>
      <c r="I174" s="104" t="s">
        <v>949</v>
      </c>
      <c r="J174" s="104" t="s">
        <v>949</v>
      </c>
      <c r="K174" s="104" t="s">
        <v>948</v>
      </c>
      <c r="L174" s="104" t="s">
        <v>949</v>
      </c>
    </row>
    <row r="175" spans="1:57">
      <c r="A175" s="102" t="s">
        <v>654</v>
      </c>
      <c r="B175" s="103" t="s">
        <v>655</v>
      </c>
      <c r="C175" s="104" t="s">
        <v>955</v>
      </c>
      <c r="D175" s="104" t="s">
        <v>949</v>
      </c>
      <c r="E175" s="104" t="s">
        <v>949</v>
      </c>
      <c r="F175" s="104" t="s">
        <v>949</v>
      </c>
      <c r="G175" s="104" t="s">
        <v>951</v>
      </c>
      <c r="H175" s="104" t="s">
        <v>949</v>
      </c>
      <c r="I175" s="104" t="s">
        <v>949</v>
      </c>
      <c r="J175" s="104" t="s">
        <v>949</v>
      </c>
      <c r="K175" s="104" t="s">
        <v>949</v>
      </c>
      <c r="L175" s="104" t="s">
        <v>949</v>
      </c>
    </row>
    <row r="176" spans="1:57">
      <c r="A176" s="102" t="s">
        <v>656</v>
      </c>
      <c r="B176" s="103" t="s">
        <v>657</v>
      </c>
      <c r="C176" s="104" t="s">
        <v>956</v>
      </c>
      <c r="D176" s="104" t="s">
        <v>949</v>
      </c>
      <c r="E176" s="104" t="s">
        <v>949</v>
      </c>
      <c r="F176" s="104" t="s">
        <v>949</v>
      </c>
      <c r="G176" s="104" t="s">
        <v>951</v>
      </c>
      <c r="H176" s="104" t="s">
        <v>947</v>
      </c>
      <c r="I176" s="104" t="s">
        <v>949</v>
      </c>
      <c r="J176" s="104" t="s">
        <v>949</v>
      </c>
      <c r="K176" s="104" t="s">
        <v>949</v>
      </c>
      <c r="L176" s="104" t="s">
        <v>949</v>
      </c>
    </row>
    <row r="177" spans="1:12">
      <c r="A177" s="102" t="s">
        <v>658</v>
      </c>
      <c r="B177" s="103" t="s">
        <v>659</v>
      </c>
      <c r="C177" s="105">
        <v>58.2</v>
      </c>
      <c r="D177" s="105">
        <v>0</v>
      </c>
      <c r="E177" s="105">
        <v>0</v>
      </c>
      <c r="F177" s="105">
        <v>0</v>
      </c>
      <c r="G177" s="105">
        <v>0.2</v>
      </c>
      <c r="H177" s="105">
        <v>0.9</v>
      </c>
      <c r="I177" s="105">
        <v>0</v>
      </c>
      <c r="J177" s="105">
        <v>0</v>
      </c>
      <c r="K177" s="105">
        <v>0</v>
      </c>
      <c r="L177" s="104" t="s">
        <v>949</v>
      </c>
    </row>
    <row r="178" spans="1:12">
      <c r="A178" s="102" t="s">
        <v>660</v>
      </c>
      <c r="B178" s="103" t="s">
        <v>661</v>
      </c>
      <c r="C178" s="105">
        <v>15.6</v>
      </c>
      <c r="D178" s="105">
        <v>0</v>
      </c>
      <c r="E178" s="105">
        <v>0</v>
      </c>
      <c r="F178" s="105">
        <v>0</v>
      </c>
      <c r="G178" s="105">
        <v>0.2</v>
      </c>
      <c r="H178" s="105">
        <v>0.1</v>
      </c>
      <c r="I178" s="105">
        <v>0</v>
      </c>
      <c r="J178" s="105">
        <v>0</v>
      </c>
      <c r="K178" s="105">
        <v>0</v>
      </c>
      <c r="L178" s="104" t="s">
        <v>949</v>
      </c>
    </row>
    <row r="179" spans="1:12">
      <c r="A179" s="91">
        <v>1190</v>
      </c>
      <c r="B179" s="106" t="s">
        <v>663</v>
      </c>
      <c r="C179" s="93">
        <v>26.4</v>
      </c>
      <c r="D179" s="93">
        <v>0</v>
      </c>
      <c r="E179" s="93">
        <v>0</v>
      </c>
      <c r="F179" s="93">
        <v>0</v>
      </c>
      <c r="G179" s="93">
        <v>0.1</v>
      </c>
      <c r="H179" s="93">
        <v>0.1</v>
      </c>
      <c r="I179" s="93">
        <v>0</v>
      </c>
      <c r="J179" s="93">
        <v>0.1</v>
      </c>
      <c r="K179" s="93">
        <v>0</v>
      </c>
      <c r="L179" s="93">
        <v>0</v>
      </c>
    </row>
    <row r="180" spans="1:12">
      <c r="A180" s="91">
        <v>1145</v>
      </c>
      <c r="B180" s="106" t="s">
        <v>664</v>
      </c>
      <c r="C180" s="93">
        <v>66.8</v>
      </c>
      <c r="D180" s="93">
        <v>0.1</v>
      </c>
      <c r="E180" s="93">
        <v>0</v>
      </c>
      <c r="F180" s="93">
        <v>0</v>
      </c>
      <c r="G180" s="93">
        <v>0.2</v>
      </c>
      <c r="H180" s="93">
        <v>0.2</v>
      </c>
      <c r="I180" s="93">
        <v>0</v>
      </c>
      <c r="J180" s="93">
        <v>0.3</v>
      </c>
      <c r="K180" s="93">
        <v>0</v>
      </c>
      <c r="L180" s="93">
        <v>0</v>
      </c>
    </row>
    <row r="181" spans="1:12">
      <c r="A181" s="91">
        <v>1193</v>
      </c>
      <c r="B181" s="106" t="s">
        <v>665</v>
      </c>
      <c r="C181" s="93">
        <v>48.3</v>
      </c>
      <c r="D181" s="93">
        <v>1.7</v>
      </c>
      <c r="E181" s="93">
        <v>0.3</v>
      </c>
      <c r="F181" s="93">
        <v>0</v>
      </c>
      <c r="G181" s="93">
        <v>0.9</v>
      </c>
      <c r="H181" s="93">
        <v>0.9</v>
      </c>
      <c r="I181" s="93">
        <v>0</v>
      </c>
      <c r="J181" s="93">
        <v>0</v>
      </c>
      <c r="K181" s="93">
        <v>0.2</v>
      </c>
      <c r="L181" s="93">
        <v>0</v>
      </c>
    </row>
    <row r="182" spans="1:12">
      <c r="A182" s="91">
        <v>1201</v>
      </c>
      <c r="B182" s="106" t="s">
        <v>666</v>
      </c>
      <c r="C182" s="93">
        <v>3.2</v>
      </c>
      <c r="D182" s="93">
        <v>0.1</v>
      </c>
      <c r="E182" s="93">
        <v>0</v>
      </c>
      <c r="F182" s="93">
        <v>0</v>
      </c>
      <c r="G182" s="93">
        <v>0.1</v>
      </c>
      <c r="H182" s="93">
        <v>0.1</v>
      </c>
      <c r="I182" s="93">
        <v>0</v>
      </c>
      <c r="J182" s="93">
        <v>0</v>
      </c>
      <c r="K182" s="93">
        <v>0</v>
      </c>
      <c r="L182" s="93">
        <v>0</v>
      </c>
    </row>
    <row r="183" spans="1:12">
      <c r="A183" s="91">
        <v>1194</v>
      </c>
      <c r="B183" s="106" t="s">
        <v>667</v>
      </c>
      <c r="C183" s="93">
        <v>22.1</v>
      </c>
      <c r="D183" s="93">
        <v>0.2</v>
      </c>
      <c r="E183" s="93">
        <v>0</v>
      </c>
      <c r="F183" s="93">
        <v>0</v>
      </c>
      <c r="G183" s="93">
        <v>0.1</v>
      </c>
      <c r="H183" s="93">
        <v>0.2</v>
      </c>
      <c r="I183" s="93">
        <v>0</v>
      </c>
      <c r="J183" s="93">
        <v>0</v>
      </c>
      <c r="K183" s="93">
        <v>0</v>
      </c>
      <c r="L183" s="93">
        <v>0</v>
      </c>
    </row>
    <row r="184" spans="1:12">
      <c r="A184" s="91">
        <v>1191</v>
      </c>
      <c r="B184" s="106" t="s">
        <v>668</v>
      </c>
      <c r="C184" s="93">
        <v>47.7</v>
      </c>
      <c r="D184" s="93">
        <v>0.3</v>
      </c>
      <c r="E184" s="93">
        <v>0.1</v>
      </c>
      <c r="F184" s="93">
        <v>0</v>
      </c>
      <c r="G184" s="93">
        <v>1</v>
      </c>
      <c r="H184" s="93">
        <v>0.7</v>
      </c>
      <c r="I184" s="93">
        <v>0</v>
      </c>
      <c r="J184" s="93">
        <v>0</v>
      </c>
      <c r="K184" s="93">
        <v>0.2</v>
      </c>
      <c r="L184" s="93">
        <v>0</v>
      </c>
    </row>
    <row r="185" spans="1:12">
      <c r="A185" s="91">
        <v>1200</v>
      </c>
      <c r="B185" s="106" t="s">
        <v>669</v>
      </c>
      <c r="C185" s="93">
        <v>5.7</v>
      </c>
      <c r="D185" s="93">
        <v>0</v>
      </c>
      <c r="E185" s="93">
        <v>0</v>
      </c>
      <c r="F185" s="93">
        <v>0</v>
      </c>
      <c r="G185" s="93">
        <v>0.1</v>
      </c>
      <c r="H185" s="93">
        <v>0.1</v>
      </c>
      <c r="I185" s="93">
        <v>0</v>
      </c>
      <c r="J185" s="93">
        <v>0</v>
      </c>
      <c r="K185" s="93">
        <v>0</v>
      </c>
      <c r="L185" s="93">
        <v>0</v>
      </c>
    </row>
    <row r="186" spans="1:12">
      <c r="A186" s="91">
        <v>1192</v>
      </c>
      <c r="B186" s="106" t="s">
        <v>670</v>
      </c>
      <c r="C186" s="93">
        <v>16.3</v>
      </c>
      <c r="D186" s="93">
        <v>0</v>
      </c>
      <c r="E186" s="93">
        <v>0</v>
      </c>
      <c r="F186" s="93">
        <v>0</v>
      </c>
      <c r="G186" s="93">
        <v>0.1</v>
      </c>
      <c r="H186" s="93">
        <v>0.1</v>
      </c>
      <c r="I186" s="93">
        <v>0</v>
      </c>
      <c r="J186" s="93">
        <v>0</v>
      </c>
      <c r="K186" s="93">
        <v>0</v>
      </c>
      <c r="L186" s="93">
        <v>0</v>
      </c>
    </row>
    <row r="187" spans="1:12">
      <c r="A187" s="91">
        <v>1202</v>
      </c>
      <c r="B187" s="106" t="s">
        <v>671</v>
      </c>
      <c r="C187" s="93">
        <v>11.7</v>
      </c>
      <c r="D187" s="93">
        <v>0.6</v>
      </c>
      <c r="E187" s="93">
        <v>0.2</v>
      </c>
      <c r="F187" s="93">
        <v>0</v>
      </c>
      <c r="G187" s="93">
        <v>0.7</v>
      </c>
      <c r="H187" s="93">
        <v>0.2</v>
      </c>
      <c r="I187" s="93">
        <v>0</v>
      </c>
      <c r="J187" s="93">
        <v>0</v>
      </c>
      <c r="K187" s="93">
        <v>0</v>
      </c>
      <c r="L187" s="93">
        <v>0</v>
      </c>
    </row>
    <row r="188" spans="1:12">
      <c r="A188" s="91">
        <v>1203</v>
      </c>
      <c r="B188" s="106" t="s">
        <v>672</v>
      </c>
      <c r="C188" s="93">
        <v>11.5</v>
      </c>
      <c r="D188" s="93">
        <v>0.3</v>
      </c>
      <c r="E188" s="93">
        <v>0</v>
      </c>
      <c r="F188" s="93">
        <v>0</v>
      </c>
      <c r="G188" s="93">
        <v>0.3</v>
      </c>
      <c r="H188" s="93">
        <v>0.1</v>
      </c>
      <c r="I188" s="93">
        <v>0</v>
      </c>
      <c r="J188" s="93">
        <v>0</v>
      </c>
      <c r="K188" s="93">
        <v>0</v>
      </c>
      <c r="L188" s="93">
        <v>0</v>
      </c>
    </row>
    <row r="189" spans="1:12">
      <c r="A189" s="91">
        <v>1195</v>
      </c>
      <c r="B189" s="106" t="s">
        <v>673</v>
      </c>
      <c r="C189" s="93">
        <v>22.9</v>
      </c>
      <c r="D189" s="93">
        <v>0.1</v>
      </c>
      <c r="E189" s="93">
        <v>0</v>
      </c>
      <c r="F189" s="93">
        <v>0</v>
      </c>
      <c r="G189" s="93">
        <v>0.2</v>
      </c>
      <c r="H189" s="93">
        <v>0.1</v>
      </c>
      <c r="I189" s="93">
        <v>0</v>
      </c>
      <c r="J189" s="93">
        <v>0</v>
      </c>
      <c r="K189" s="93">
        <v>0</v>
      </c>
      <c r="L189" s="93">
        <v>0</v>
      </c>
    </row>
    <row r="190" spans="1:12">
      <c r="A190" s="91">
        <v>1204</v>
      </c>
      <c r="B190" s="106" t="s">
        <v>674</v>
      </c>
      <c r="C190" s="93">
        <v>6.1</v>
      </c>
      <c r="D190" s="93">
        <v>0</v>
      </c>
      <c r="E190" s="93">
        <v>0</v>
      </c>
      <c r="F190" s="93">
        <v>0</v>
      </c>
      <c r="G190" s="93">
        <v>0.5</v>
      </c>
      <c r="H190" s="93">
        <v>0.1</v>
      </c>
      <c r="I190" s="93">
        <v>0</v>
      </c>
      <c r="J190" s="93">
        <v>0</v>
      </c>
      <c r="K190" s="93">
        <v>0</v>
      </c>
      <c r="L190" s="93">
        <v>0</v>
      </c>
    </row>
    <row r="191" spans="1:12">
      <c r="A191" s="91">
        <v>1196</v>
      </c>
      <c r="B191" s="106" t="s">
        <v>675</v>
      </c>
      <c r="C191" s="93">
        <v>20.6</v>
      </c>
      <c r="D191" s="93">
        <v>0</v>
      </c>
      <c r="E191" s="93">
        <v>0</v>
      </c>
      <c r="F191" s="93">
        <v>0</v>
      </c>
      <c r="G191" s="93">
        <v>0.4</v>
      </c>
      <c r="H191" s="93">
        <v>0.2</v>
      </c>
      <c r="I191" s="93">
        <v>0</v>
      </c>
      <c r="J191" s="93">
        <v>0</v>
      </c>
      <c r="K191" s="93">
        <v>0</v>
      </c>
      <c r="L191" s="93">
        <v>0</v>
      </c>
    </row>
    <row r="192" spans="1:12">
      <c r="A192" s="91">
        <v>1197</v>
      </c>
      <c r="B192" s="106" t="s">
        <v>678</v>
      </c>
      <c r="C192" s="93">
        <v>58.5</v>
      </c>
      <c r="D192" s="93">
        <v>0</v>
      </c>
      <c r="E192" s="93">
        <v>0</v>
      </c>
      <c r="F192" s="93">
        <v>0</v>
      </c>
      <c r="G192" s="93">
        <v>0.4</v>
      </c>
      <c r="H192" s="93">
        <v>0</v>
      </c>
      <c r="I192" s="93">
        <v>0</v>
      </c>
      <c r="J192" s="93">
        <v>0</v>
      </c>
      <c r="K192" s="93">
        <v>0.1</v>
      </c>
      <c r="L192" s="93">
        <v>0</v>
      </c>
    </row>
    <row r="194" spans="1:9" ht="19.5">
      <c r="A194" s="107" t="s">
        <v>957</v>
      </c>
    </row>
    <row r="195" spans="1:9" ht="45">
      <c r="A195" s="94" t="s">
        <v>924</v>
      </c>
      <c r="B195" s="94" t="s">
        <v>925</v>
      </c>
      <c r="C195" s="94" t="s">
        <v>958</v>
      </c>
      <c r="D195" s="94" t="s">
        <v>959</v>
      </c>
      <c r="E195" s="94" t="s">
        <v>960</v>
      </c>
      <c r="F195" s="94" t="s">
        <v>961</v>
      </c>
      <c r="G195" s="94" t="s">
        <v>959</v>
      </c>
      <c r="H195" s="94" t="s">
        <v>962</v>
      </c>
      <c r="I195" s="94" t="s">
        <v>963</v>
      </c>
    </row>
    <row r="196" spans="1:9" ht="45">
      <c r="A196" s="98"/>
      <c r="B196" s="98"/>
      <c r="C196" s="99" t="s">
        <v>964</v>
      </c>
      <c r="D196" s="100" t="s">
        <v>965</v>
      </c>
      <c r="E196" s="100" t="s">
        <v>966</v>
      </c>
      <c r="F196" s="100" t="s">
        <v>967</v>
      </c>
      <c r="G196" s="100" t="s">
        <v>968</v>
      </c>
      <c r="H196" s="100" t="s">
        <v>969</v>
      </c>
      <c r="I196" s="108" t="s">
        <v>970</v>
      </c>
    </row>
    <row r="197" spans="1:9">
      <c r="A197" s="91">
        <v>1206</v>
      </c>
      <c r="B197" s="92" t="s">
        <v>637</v>
      </c>
      <c r="C197" s="93">
        <v>0.8</v>
      </c>
      <c r="D197" s="93">
        <v>1.1000000000000001</v>
      </c>
      <c r="E197" s="93">
        <v>0</v>
      </c>
      <c r="F197" s="93">
        <v>0</v>
      </c>
      <c r="G197" s="93">
        <v>0</v>
      </c>
      <c r="H197" s="93">
        <v>0</v>
      </c>
      <c r="I197" s="93">
        <v>0</v>
      </c>
    </row>
    <row r="198" spans="1:9">
      <c r="A198" s="91">
        <v>1207</v>
      </c>
      <c r="B198" s="92" t="s">
        <v>639</v>
      </c>
      <c r="C198" s="93">
        <v>0.8</v>
      </c>
      <c r="D198" s="93">
        <v>1.2</v>
      </c>
      <c r="E198" s="93">
        <v>0</v>
      </c>
      <c r="F198" s="93">
        <v>0</v>
      </c>
      <c r="G198" s="93">
        <v>0</v>
      </c>
      <c r="H198" s="93">
        <v>0</v>
      </c>
      <c r="I198" s="93">
        <v>0</v>
      </c>
    </row>
    <row r="199" spans="1:9">
      <c r="A199" s="91">
        <v>1205</v>
      </c>
      <c r="B199" s="92" t="s">
        <v>641</v>
      </c>
      <c r="C199" s="93">
        <v>0.7</v>
      </c>
      <c r="D199" s="93">
        <v>1</v>
      </c>
      <c r="E199" s="93">
        <v>0</v>
      </c>
      <c r="F199" s="93">
        <v>0</v>
      </c>
      <c r="G199" s="93">
        <v>0</v>
      </c>
      <c r="H199" s="93">
        <v>0</v>
      </c>
      <c r="I199" s="93">
        <v>0</v>
      </c>
    </row>
    <row r="200" spans="1:9">
      <c r="A200" s="91">
        <v>1208</v>
      </c>
      <c r="B200" s="92" t="s">
        <v>643</v>
      </c>
      <c r="C200" s="93">
        <v>0.9</v>
      </c>
      <c r="D200" s="93">
        <v>3.6</v>
      </c>
      <c r="E200" s="93">
        <v>0</v>
      </c>
      <c r="F200" s="93">
        <v>0</v>
      </c>
      <c r="G200" s="93">
        <v>0</v>
      </c>
      <c r="H200" s="93">
        <v>0</v>
      </c>
      <c r="I200" s="93">
        <v>0</v>
      </c>
    </row>
    <row r="201" spans="1:9">
      <c r="A201" s="91">
        <v>1209</v>
      </c>
      <c r="B201" s="92" t="s">
        <v>645</v>
      </c>
      <c r="C201" s="93">
        <v>0.7</v>
      </c>
      <c r="D201" s="93">
        <v>1.2</v>
      </c>
      <c r="E201" s="93">
        <v>0</v>
      </c>
      <c r="F201" s="93">
        <v>0</v>
      </c>
      <c r="G201" s="93">
        <v>0</v>
      </c>
      <c r="H201" s="93">
        <v>0</v>
      </c>
      <c r="I201" s="93">
        <v>0</v>
      </c>
    </row>
    <row r="202" spans="1:9">
      <c r="A202" s="91">
        <v>1210</v>
      </c>
      <c r="B202" s="92" t="s">
        <v>647</v>
      </c>
      <c r="C202" s="93">
        <v>0.6</v>
      </c>
      <c r="D202" s="93">
        <v>1.7</v>
      </c>
      <c r="E202" s="93">
        <v>0</v>
      </c>
      <c r="F202" s="93">
        <v>0</v>
      </c>
      <c r="G202" s="93">
        <v>0</v>
      </c>
      <c r="H202" s="93">
        <v>0</v>
      </c>
      <c r="I202" s="93">
        <v>0</v>
      </c>
    </row>
    <row r="203" spans="1:9">
      <c r="A203" s="91">
        <v>1186</v>
      </c>
      <c r="B203" s="92" t="s">
        <v>649</v>
      </c>
      <c r="C203" s="93">
        <v>3.2</v>
      </c>
      <c r="D203" s="93">
        <v>0.9</v>
      </c>
      <c r="E203" s="93">
        <v>1.9</v>
      </c>
      <c r="F203" s="93">
        <v>1.3</v>
      </c>
      <c r="G203" s="93">
        <v>0.9</v>
      </c>
      <c r="H203" s="93">
        <v>0.3</v>
      </c>
      <c r="I203" s="93">
        <v>4.0999999999999996</v>
      </c>
    </row>
    <row r="204" spans="1:9">
      <c r="A204" s="91">
        <v>1187</v>
      </c>
      <c r="B204" s="92" t="s">
        <v>651</v>
      </c>
      <c r="C204" s="93">
        <v>5.0999999999999996</v>
      </c>
      <c r="D204" s="93">
        <v>1.1000000000000001</v>
      </c>
      <c r="E204" s="93">
        <v>3.2</v>
      </c>
      <c r="F204" s="93">
        <v>1.9</v>
      </c>
      <c r="G204" s="93">
        <v>1.1000000000000001</v>
      </c>
      <c r="H204" s="93">
        <v>0.4</v>
      </c>
      <c r="I204" s="93">
        <v>6.2</v>
      </c>
    </row>
    <row r="205" spans="1:9">
      <c r="A205" s="91">
        <v>1188</v>
      </c>
      <c r="B205" s="92" t="s">
        <v>653</v>
      </c>
      <c r="C205" s="93">
        <v>2.1</v>
      </c>
      <c r="D205" s="93">
        <v>1.5</v>
      </c>
      <c r="E205" s="93">
        <v>1.3</v>
      </c>
      <c r="F205" s="93">
        <v>0.8</v>
      </c>
      <c r="G205" s="93">
        <v>1.5</v>
      </c>
      <c r="H205" s="93">
        <v>0.9</v>
      </c>
      <c r="I205" s="93">
        <v>3.6</v>
      </c>
    </row>
    <row r="206" spans="1:9">
      <c r="A206" s="91">
        <v>1198</v>
      </c>
      <c r="B206" s="92" t="s">
        <v>655</v>
      </c>
      <c r="C206" s="93">
        <v>0.3</v>
      </c>
      <c r="D206" s="93">
        <v>0.2</v>
      </c>
      <c r="E206" s="93">
        <v>0</v>
      </c>
      <c r="F206" s="93">
        <v>0</v>
      </c>
      <c r="G206" s="93">
        <v>0</v>
      </c>
      <c r="H206" s="93">
        <v>0</v>
      </c>
      <c r="I206" s="93">
        <v>0</v>
      </c>
    </row>
    <row r="207" spans="1:9">
      <c r="A207" s="91">
        <v>1189</v>
      </c>
      <c r="B207" s="92" t="s">
        <v>657</v>
      </c>
      <c r="C207" s="93">
        <v>1.6</v>
      </c>
      <c r="D207" s="93">
        <v>1.1000000000000001</v>
      </c>
      <c r="E207" s="93">
        <v>0.9</v>
      </c>
      <c r="F207" s="93">
        <v>0.7</v>
      </c>
      <c r="G207" s="93">
        <v>1.1000000000000001</v>
      </c>
      <c r="H207" s="93">
        <v>0.5</v>
      </c>
      <c r="I207" s="93">
        <v>2.6</v>
      </c>
    </row>
    <row r="208" spans="1:9">
      <c r="A208" s="91">
        <v>1144</v>
      </c>
      <c r="B208" s="92" t="s">
        <v>659</v>
      </c>
      <c r="C208" s="93">
        <v>3.6</v>
      </c>
      <c r="D208" s="93">
        <v>1.9</v>
      </c>
      <c r="E208" s="93">
        <v>2</v>
      </c>
      <c r="F208" s="93">
        <v>1.6</v>
      </c>
      <c r="G208" s="93">
        <v>1.9</v>
      </c>
      <c r="H208" s="93">
        <v>0.8</v>
      </c>
      <c r="I208" s="93">
        <v>5.5</v>
      </c>
    </row>
    <row r="209" spans="1:9">
      <c r="A209" s="91">
        <v>1199</v>
      </c>
      <c r="B209" s="92" t="s">
        <v>661</v>
      </c>
      <c r="C209" s="93">
        <v>0.3</v>
      </c>
      <c r="D209" s="93">
        <v>0.3</v>
      </c>
      <c r="E209" s="93">
        <v>0</v>
      </c>
      <c r="F209" s="93">
        <v>0</v>
      </c>
      <c r="G209" s="93">
        <v>0</v>
      </c>
      <c r="H209" s="93">
        <v>0</v>
      </c>
      <c r="I209" s="93">
        <v>0</v>
      </c>
    </row>
    <row r="210" spans="1:9">
      <c r="A210" s="91">
        <v>1190</v>
      </c>
      <c r="B210" s="92" t="s">
        <v>663</v>
      </c>
      <c r="C210" s="93">
        <v>1.5</v>
      </c>
      <c r="D210" s="93">
        <v>1.2</v>
      </c>
      <c r="E210" s="93">
        <v>1</v>
      </c>
      <c r="F210" s="93">
        <v>0.5</v>
      </c>
      <c r="G210" s="93">
        <v>1.2</v>
      </c>
      <c r="H210" s="93">
        <v>0.5</v>
      </c>
      <c r="I210" s="93">
        <v>2.7</v>
      </c>
    </row>
    <row r="211" spans="1:9">
      <c r="A211" s="91">
        <v>1145</v>
      </c>
      <c r="B211" s="92" t="s">
        <v>664</v>
      </c>
      <c r="C211" s="93">
        <v>4.4000000000000004</v>
      </c>
      <c r="D211" s="93">
        <v>2.1</v>
      </c>
      <c r="E211" s="93">
        <v>2.6</v>
      </c>
      <c r="F211" s="93">
        <v>1.8</v>
      </c>
      <c r="G211" s="93">
        <v>2.1</v>
      </c>
      <c r="H211" s="93">
        <v>0.8</v>
      </c>
      <c r="I211" s="93">
        <v>6.5</v>
      </c>
    </row>
    <row r="212" spans="1:9">
      <c r="A212" s="91">
        <v>1193</v>
      </c>
      <c r="B212" s="92" t="s">
        <v>665</v>
      </c>
      <c r="C212" s="93">
        <v>4.3</v>
      </c>
      <c r="D212" s="93">
        <v>1.6</v>
      </c>
      <c r="E212" s="93">
        <v>3</v>
      </c>
      <c r="F212" s="93">
        <v>1.3</v>
      </c>
      <c r="G212" s="93">
        <v>1.6</v>
      </c>
      <c r="H212" s="93">
        <v>0.5</v>
      </c>
      <c r="I212" s="93">
        <v>5.8</v>
      </c>
    </row>
    <row r="213" spans="1:9">
      <c r="A213" s="91">
        <v>1201</v>
      </c>
      <c r="B213" s="92" t="s">
        <v>666</v>
      </c>
      <c r="C213" s="93">
        <v>1</v>
      </c>
      <c r="D213" s="93">
        <v>0.4</v>
      </c>
      <c r="E213" s="93">
        <v>0.7</v>
      </c>
      <c r="F213" s="93">
        <v>0.3</v>
      </c>
      <c r="G213" s="93">
        <v>0.4</v>
      </c>
      <c r="H213" s="93">
        <v>0.1</v>
      </c>
      <c r="I213" s="93">
        <v>1.3</v>
      </c>
    </row>
    <row r="214" spans="1:9">
      <c r="A214" s="91">
        <v>1194</v>
      </c>
      <c r="B214" s="92" t="s">
        <v>667</v>
      </c>
      <c r="C214" s="93">
        <v>1.4</v>
      </c>
      <c r="D214" s="93">
        <v>0.8</v>
      </c>
      <c r="E214" s="93">
        <v>0.8</v>
      </c>
      <c r="F214" s="93">
        <v>0.6</v>
      </c>
      <c r="G214" s="93">
        <v>0.8</v>
      </c>
      <c r="H214" s="93">
        <v>0.3</v>
      </c>
      <c r="I214" s="93">
        <v>2.2000000000000002</v>
      </c>
    </row>
    <row r="215" spans="1:9">
      <c r="A215" s="91">
        <v>1191</v>
      </c>
      <c r="B215" s="92" t="s">
        <v>668</v>
      </c>
      <c r="C215" s="93">
        <v>4.5999999999999996</v>
      </c>
      <c r="D215" s="93">
        <v>1.5</v>
      </c>
      <c r="E215" s="93">
        <v>3.1</v>
      </c>
      <c r="F215" s="93">
        <v>1.5</v>
      </c>
      <c r="G215" s="93">
        <v>1.5</v>
      </c>
      <c r="H215" s="93">
        <v>0.5</v>
      </c>
      <c r="I215" s="93">
        <v>6.1</v>
      </c>
    </row>
    <row r="216" spans="1:9">
      <c r="A216" s="91">
        <v>1200</v>
      </c>
      <c r="B216" s="92" t="s">
        <v>669</v>
      </c>
      <c r="C216" s="93">
        <v>1.1000000000000001</v>
      </c>
      <c r="D216" s="93">
        <v>0.4</v>
      </c>
      <c r="E216" s="93">
        <v>0.7</v>
      </c>
      <c r="F216" s="93">
        <v>0.4</v>
      </c>
      <c r="G216" s="93">
        <v>0.4</v>
      </c>
      <c r="H216" s="93">
        <v>0.1</v>
      </c>
      <c r="I216" s="93">
        <v>1.4</v>
      </c>
    </row>
    <row r="217" spans="1:9">
      <c r="A217" s="91">
        <v>1192</v>
      </c>
      <c r="B217" s="92" t="s">
        <v>670</v>
      </c>
      <c r="C217" s="93">
        <v>1.3</v>
      </c>
      <c r="D217" s="93">
        <v>0.7</v>
      </c>
      <c r="E217" s="93">
        <v>0.8</v>
      </c>
      <c r="F217" s="93">
        <v>0.5</v>
      </c>
      <c r="G217" s="93">
        <v>0.7</v>
      </c>
      <c r="H217" s="93">
        <v>0.3</v>
      </c>
      <c r="I217" s="93">
        <v>1.9</v>
      </c>
    </row>
    <row r="218" spans="1:9">
      <c r="A218" s="91">
        <v>1202</v>
      </c>
      <c r="B218" s="92" t="s">
        <v>671</v>
      </c>
      <c r="C218" s="93">
        <v>2.2000000000000002</v>
      </c>
      <c r="D218" s="93">
        <v>1.1000000000000001</v>
      </c>
      <c r="E218" s="93">
        <v>1.4</v>
      </c>
      <c r="F218" s="93">
        <v>0.8</v>
      </c>
      <c r="G218" s="93">
        <v>1.1000000000000001</v>
      </c>
      <c r="H218" s="93">
        <v>0.2</v>
      </c>
      <c r="I218" s="93">
        <v>3.3</v>
      </c>
    </row>
    <row r="219" spans="1:9">
      <c r="A219" s="91">
        <v>1203</v>
      </c>
      <c r="B219" s="92" t="s">
        <v>672</v>
      </c>
      <c r="C219" s="93">
        <v>1</v>
      </c>
      <c r="D219" s="93">
        <v>0.5</v>
      </c>
      <c r="E219" s="93">
        <v>0.5</v>
      </c>
      <c r="F219" s="93">
        <v>0.5</v>
      </c>
      <c r="G219" s="93">
        <v>0.5</v>
      </c>
      <c r="H219" s="93">
        <v>0.1</v>
      </c>
      <c r="I219" s="93">
        <v>1.5</v>
      </c>
    </row>
    <row r="220" spans="1:9">
      <c r="A220" s="91">
        <v>1195</v>
      </c>
      <c r="B220" s="92" t="s">
        <v>673</v>
      </c>
      <c r="C220" s="93">
        <v>1.1000000000000001</v>
      </c>
      <c r="D220" s="93">
        <v>1.3</v>
      </c>
      <c r="E220" s="93">
        <v>0.6</v>
      </c>
      <c r="F220" s="93">
        <v>0.5</v>
      </c>
      <c r="G220" s="93">
        <v>1.3</v>
      </c>
      <c r="H220" s="93">
        <v>0.4</v>
      </c>
      <c r="I220" s="93">
        <v>2.5</v>
      </c>
    </row>
    <row r="221" spans="1:9">
      <c r="A221" s="91">
        <v>1204</v>
      </c>
      <c r="B221" s="92" t="s">
        <v>674</v>
      </c>
      <c r="C221" s="93">
        <v>1.1000000000000001</v>
      </c>
      <c r="D221" s="93">
        <v>0.3</v>
      </c>
      <c r="E221" s="93">
        <v>0.6</v>
      </c>
      <c r="F221" s="93">
        <v>0.5</v>
      </c>
      <c r="G221" s="93">
        <v>0.3</v>
      </c>
      <c r="H221" s="93">
        <v>0.1</v>
      </c>
      <c r="I221" s="93">
        <v>1.4</v>
      </c>
    </row>
    <row r="222" spans="1:9">
      <c r="A222" s="91">
        <v>1196</v>
      </c>
      <c r="B222" s="92" t="s">
        <v>675</v>
      </c>
      <c r="C222" s="93">
        <v>1.6</v>
      </c>
      <c r="D222" s="93">
        <v>0.9</v>
      </c>
      <c r="E222" s="93">
        <v>0.9</v>
      </c>
      <c r="F222" s="93">
        <v>0.7</v>
      </c>
      <c r="G222" s="93">
        <v>0.9</v>
      </c>
      <c r="H222" s="93">
        <v>0.4</v>
      </c>
      <c r="I222" s="93">
        <v>2.4</v>
      </c>
    </row>
    <row r="223" spans="1:9">
      <c r="A223" s="91">
        <v>1211</v>
      </c>
      <c r="B223" s="92" t="s">
        <v>676</v>
      </c>
      <c r="C223" s="93">
        <v>0.1</v>
      </c>
      <c r="D223" s="93">
        <v>0.6</v>
      </c>
      <c r="E223" s="93">
        <v>0</v>
      </c>
      <c r="F223" s="93">
        <v>0</v>
      </c>
      <c r="G223" s="93">
        <v>0</v>
      </c>
      <c r="H223" s="93">
        <v>0</v>
      </c>
      <c r="I223" s="93">
        <v>0</v>
      </c>
    </row>
    <row r="224" spans="1:9">
      <c r="A224" s="91">
        <v>1212</v>
      </c>
      <c r="B224" s="92" t="s">
        <v>677</v>
      </c>
      <c r="C224" s="93">
        <v>0.1</v>
      </c>
      <c r="D224" s="93">
        <v>0.5</v>
      </c>
      <c r="E224" s="93">
        <v>0</v>
      </c>
      <c r="F224" s="93">
        <v>0</v>
      </c>
      <c r="G224" s="93">
        <v>0</v>
      </c>
      <c r="H224" s="93">
        <v>0</v>
      </c>
      <c r="I224" s="93">
        <v>0</v>
      </c>
    </row>
    <row r="225" spans="1:9">
      <c r="A225" s="91">
        <v>1197</v>
      </c>
      <c r="B225" s="92" t="s">
        <v>678</v>
      </c>
      <c r="C225" s="93">
        <v>4</v>
      </c>
      <c r="D225" s="93">
        <v>3</v>
      </c>
      <c r="E225" s="93">
        <v>2.1</v>
      </c>
      <c r="F225" s="93">
        <v>1.9</v>
      </c>
      <c r="G225" s="93">
        <v>3</v>
      </c>
      <c r="H225" s="93">
        <v>0.3</v>
      </c>
      <c r="I225" s="93">
        <v>6.9</v>
      </c>
    </row>
    <row r="226" spans="1:9">
      <c r="A226" s="91">
        <v>4109</v>
      </c>
      <c r="B226" s="92" t="s">
        <v>679</v>
      </c>
      <c r="C226" s="93">
        <v>1</v>
      </c>
      <c r="D226" s="93">
        <v>7.5</v>
      </c>
      <c r="E226" s="93">
        <v>0</v>
      </c>
      <c r="F226" s="93">
        <v>0</v>
      </c>
      <c r="G226" s="93">
        <v>0</v>
      </c>
      <c r="H226" s="93">
        <v>0</v>
      </c>
      <c r="I226" s="93">
        <v>0</v>
      </c>
    </row>
    <row r="227" spans="1:9">
      <c r="A227" s="91">
        <v>4110</v>
      </c>
      <c r="B227" s="92" t="s">
        <v>680</v>
      </c>
      <c r="C227" s="93">
        <v>1.3</v>
      </c>
      <c r="D227" s="93">
        <v>7.7</v>
      </c>
      <c r="E227" s="93">
        <v>0</v>
      </c>
      <c r="F227" s="93">
        <v>0</v>
      </c>
      <c r="G227" s="93">
        <v>0</v>
      </c>
      <c r="H227" s="93">
        <v>0</v>
      </c>
      <c r="I227" s="93">
        <v>0</v>
      </c>
    </row>
    <row r="228" spans="1:9">
      <c r="A228" s="91">
        <v>6401</v>
      </c>
      <c r="B228" s="92" t="s">
        <v>681</v>
      </c>
      <c r="C228" s="93">
        <v>0</v>
      </c>
      <c r="D228" s="93">
        <v>0</v>
      </c>
      <c r="E228" s="93">
        <v>0</v>
      </c>
      <c r="F228" s="93">
        <v>0</v>
      </c>
      <c r="G228" s="93">
        <v>0</v>
      </c>
      <c r="H228" s="93">
        <v>0</v>
      </c>
      <c r="I228" s="93">
        <v>0</v>
      </c>
    </row>
    <row r="229" spans="1:9">
      <c r="A229" s="91">
        <v>15145</v>
      </c>
      <c r="B229" s="92" t="s">
        <v>684</v>
      </c>
      <c r="C229" s="93">
        <v>0.4</v>
      </c>
      <c r="D229" s="93">
        <v>1.2</v>
      </c>
      <c r="E229" s="93">
        <v>0</v>
      </c>
      <c r="F229" s="93">
        <v>0</v>
      </c>
      <c r="G229" s="93">
        <v>0</v>
      </c>
      <c r="H229" s="93">
        <v>0</v>
      </c>
      <c r="I229" s="93">
        <v>0</v>
      </c>
    </row>
    <row r="230" spans="1:9">
      <c r="A230" s="91">
        <v>15146</v>
      </c>
      <c r="B230" s="92" t="s">
        <v>685</v>
      </c>
      <c r="C230" s="93">
        <v>0.4</v>
      </c>
      <c r="D230" s="93">
        <v>0.5</v>
      </c>
      <c r="E230" s="93">
        <v>0</v>
      </c>
      <c r="F230" s="93">
        <v>0</v>
      </c>
      <c r="G230" s="93">
        <v>0</v>
      </c>
      <c r="H230" s="93">
        <v>0</v>
      </c>
      <c r="I230" s="93">
        <v>0</v>
      </c>
    </row>
    <row r="231" spans="1:9">
      <c r="A231" s="91">
        <v>15147</v>
      </c>
      <c r="B231" s="92" t="s">
        <v>686</v>
      </c>
      <c r="C231" s="93">
        <v>0</v>
      </c>
      <c r="D231" s="93">
        <v>0.1</v>
      </c>
      <c r="E231" s="93">
        <v>0</v>
      </c>
      <c r="F231" s="93">
        <v>0</v>
      </c>
      <c r="G231" s="93">
        <v>0</v>
      </c>
      <c r="H231" s="93">
        <v>0</v>
      </c>
      <c r="I231" s="93">
        <v>0</v>
      </c>
    </row>
    <row r="232" spans="1:9">
      <c r="A232" s="91">
        <v>15148</v>
      </c>
      <c r="B232" s="92" t="s">
        <v>687</v>
      </c>
      <c r="C232" s="93">
        <v>0.1</v>
      </c>
      <c r="D232" s="93">
        <v>1.1000000000000001</v>
      </c>
      <c r="E232" s="93">
        <v>0</v>
      </c>
      <c r="F232" s="93">
        <v>0</v>
      </c>
      <c r="G232" s="93">
        <v>0</v>
      </c>
      <c r="H232" s="93">
        <v>0</v>
      </c>
      <c r="I232" s="93">
        <v>0</v>
      </c>
    </row>
    <row r="233" spans="1:9">
      <c r="A233" s="91">
        <v>15149</v>
      </c>
      <c r="B233" s="92" t="s">
        <v>688</v>
      </c>
      <c r="C233" s="93">
        <v>0.1</v>
      </c>
      <c r="D233" s="93">
        <v>1.6</v>
      </c>
      <c r="E233" s="93">
        <v>0</v>
      </c>
      <c r="F233" s="93">
        <v>0</v>
      </c>
      <c r="G233" s="93">
        <v>0</v>
      </c>
      <c r="H233" s="93">
        <v>0</v>
      </c>
      <c r="I233" s="93">
        <v>0</v>
      </c>
    </row>
    <row r="234" spans="1:9">
      <c r="A234" s="91">
        <v>15150</v>
      </c>
      <c r="B234" s="92" t="s">
        <v>689</v>
      </c>
      <c r="C234" s="93">
        <v>0.6</v>
      </c>
      <c r="D234" s="93">
        <v>2.1</v>
      </c>
      <c r="E234" s="93">
        <v>0</v>
      </c>
      <c r="F234" s="93">
        <v>0</v>
      </c>
      <c r="G234" s="93">
        <v>0</v>
      </c>
      <c r="H234" s="93">
        <v>0</v>
      </c>
      <c r="I234" s="93">
        <v>0</v>
      </c>
    </row>
    <row r="235" spans="1:9">
      <c r="A235" s="91">
        <v>15151</v>
      </c>
      <c r="B235" s="92" t="s">
        <v>690</v>
      </c>
      <c r="C235" s="93">
        <v>0.1</v>
      </c>
      <c r="D235" s="93">
        <v>1.2</v>
      </c>
      <c r="E235" s="93">
        <v>0</v>
      </c>
      <c r="F235" s="93">
        <v>0</v>
      </c>
      <c r="G235" s="93">
        <v>0</v>
      </c>
      <c r="H235" s="93">
        <v>0</v>
      </c>
      <c r="I235" s="93">
        <v>0</v>
      </c>
    </row>
    <row r="236" spans="1:9">
      <c r="A236" s="91">
        <v>15153</v>
      </c>
      <c r="B236" s="92" t="s">
        <v>691</v>
      </c>
      <c r="C236" s="93">
        <v>0.1</v>
      </c>
      <c r="D236" s="93">
        <v>1.2</v>
      </c>
      <c r="E236" s="93">
        <v>0</v>
      </c>
      <c r="F236" s="93">
        <v>0</v>
      </c>
      <c r="G236" s="93">
        <v>0</v>
      </c>
      <c r="H236" s="93">
        <v>0</v>
      </c>
      <c r="I236" s="93">
        <v>0</v>
      </c>
    </row>
    <row r="237" spans="1:9">
      <c r="A237" s="91">
        <v>15152</v>
      </c>
      <c r="B237" s="92" t="s">
        <v>692</v>
      </c>
      <c r="C237" s="93">
        <v>0.5</v>
      </c>
      <c r="D237" s="93">
        <v>2.1</v>
      </c>
      <c r="E237" s="93">
        <v>0</v>
      </c>
      <c r="F237" s="93">
        <v>0</v>
      </c>
      <c r="G237" s="93">
        <v>0</v>
      </c>
      <c r="H237" s="93">
        <v>0</v>
      </c>
      <c r="I237" s="93">
        <v>0</v>
      </c>
    </row>
    <row r="238" spans="1:9">
      <c r="A238" s="91">
        <v>15154</v>
      </c>
      <c r="B238" s="92" t="s">
        <v>693</v>
      </c>
      <c r="C238" s="93">
        <v>0.2</v>
      </c>
      <c r="D238" s="93">
        <v>2.1</v>
      </c>
      <c r="E238" s="93">
        <v>0</v>
      </c>
      <c r="F238" s="93">
        <v>0</v>
      </c>
      <c r="G238" s="93">
        <v>0</v>
      </c>
      <c r="H238" s="93">
        <v>0</v>
      </c>
      <c r="I238" s="93">
        <v>0</v>
      </c>
    </row>
    <row r="239" spans="1:9">
      <c r="A239" s="91">
        <v>15155</v>
      </c>
      <c r="B239" s="92" t="s">
        <v>694</v>
      </c>
      <c r="C239" s="93">
        <v>0.2</v>
      </c>
      <c r="D239" s="93">
        <v>2.5</v>
      </c>
      <c r="E239" s="93">
        <v>0</v>
      </c>
      <c r="F239" s="93">
        <v>0</v>
      </c>
      <c r="G239" s="93">
        <v>0</v>
      </c>
      <c r="H239" s="93">
        <v>0</v>
      </c>
      <c r="I239" s="93">
        <v>0</v>
      </c>
    </row>
    <row r="240" spans="1:9">
      <c r="A240" s="91">
        <v>15156</v>
      </c>
      <c r="B240" s="92" t="s">
        <v>695</v>
      </c>
      <c r="C240" s="93">
        <v>0.3</v>
      </c>
      <c r="D240" s="93">
        <v>1.1000000000000001</v>
      </c>
      <c r="E240" s="93">
        <v>0</v>
      </c>
      <c r="F240" s="93">
        <v>0</v>
      </c>
      <c r="G240" s="93">
        <v>0</v>
      </c>
      <c r="H240" s="93">
        <v>0</v>
      </c>
      <c r="I240" s="93">
        <v>0</v>
      </c>
    </row>
    <row r="241" spans="1:9">
      <c r="A241" s="91">
        <v>15157</v>
      </c>
      <c r="B241" s="92" t="s">
        <v>696</v>
      </c>
      <c r="C241" s="93">
        <v>0.1</v>
      </c>
      <c r="D241" s="93">
        <v>1.5</v>
      </c>
      <c r="E241" s="93">
        <v>0</v>
      </c>
      <c r="F241" s="93">
        <v>0</v>
      </c>
      <c r="G241" s="93">
        <v>0</v>
      </c>
      <c r="H241" s="93">
        <v>0</v>
      </c>
      <c r="I241" s="93">
        <v>0</v>
      </c>
    </row>
    <row r="242" spans="1:9">
      <c r="A242" s="91">
        <v>15158</v>
      </c>
      <c r="B242" s="92" t="s">
        <v>697</v>
      </c>
      <c r="C242" s="93">
        <v>0.2</v>
      </c>
      <c r="D242" s="93">
        <v>2.1</v>
      </c>
      <c r="E242" s="93">
        <v>0</v>
      </c>
      <c r="F242" s="93">
        <v>0</v>
      </c>
      <c r="G242" s="93">
        <v>0</v>
      </c>
      <c r="H242" s="93">
        <v>0</v>
      </c>
      <c r="I242" s="93">
        <v>0</v>
      </c>
    </row>
    <row r="243" spans="1:9">
      <c r="A243" s="91">
        <v>15159</v>
      </c>
      <c r="B243" s="92" t="s">
        <v>698</v>
      </c>
      <c r="C243" s="93">
        <v>0.6</v>
      </c>
      <c r="D243" s="93">
        <v>2.7</v>
      </c>
      <c r="E243" s="93">
        <v>0</v>
      </c>
      <c r="F243" s="93">
        <v>0</v>
      </c>
      <c r="G243" s="93">
        <v>0</v>
      </c>
      <c r="H243" s="93">
        <v>0</v>
      </c>
      <c r="I243" s="93">
        <v>0</v>
      </c>
    </row>
    <row r="244" spans="1:9">
      <c r="A244" s="91">
        <v>15160</v>
      </c>
      <c r="B244" s="92" t="s">
        <v>699</v>
      </c>
      <c r="C244" s="93">
        <v>0.1</v>
      </c>
      <c r="D244" s="93">
        <v>1.3</v>
      </c>
      <c r="E244" s="93">
        <v>0</v>
      </c>
      <c r="F244" s="93">
        <v>0</v>
      </c>
      <c r="G244" s="93">
        <v>0</v>
      </c>
      <c r="H244" s="93">
        <v>0</v>
      </c>
      <c r="I244" s="93">
        <v>0</v>
      </c>
    </row>
    <row r="245" spans="1:9">
      <c r="A245" s="91">
        <v>15161</v>
      </c>
      <c r="B245" s="92" t="s">
        <v>700</v>
      </c>
      <c r="C245" s="93">
        <v>0.2</v>
      </c>
      <c r="D245" s="93">
        <v>1.7</v>
      </c>
      <c r="E245" s="93">
        <v>0</v>
      </c>
      <c r="F245" s="93">
        <v>0</v>
      </c>
      <c r="G245" s="93">
        <v>0</v>
      </c>
      <c r="H245" s="93">
        <v>0</v>
      </c>
      <c r="I245" s="93">
        <v>0</v>
      </c>
    </row>
    <row r="246" spans="1:9">
      <c r="A246" s="91">
        <v>15162</v>
      </c>
      <c r="B246" s="92" t="s">
        <v>701</v>
      </c>
      <c r="C246" s="93">
        <v>0.1</v>
      </c>
      <c r="D246" s="93">
        <v>1.2</v>
      </c>
      <c r="E246" s="93">
        <v>0</v>
      </c>
      <c r="F246" s="93">
        <v>0</v>
      </c>
      <c r="G246" s="93">
        <v>0</v>
      </c>
      <c r="H246" s="93">
        <v>0</v>
      </c>
      <c r="I246" s="93">
        <v>0</v>
      </c>
    </row>
    <row r="247" spans="1:9">
      <c r="A247" s="91">
        <v>15163</v>
      </c>
      <c r="B247" s="92" t="s">
        <v>702</v>
      </c>
      <c r="C247" s="93">
        <v>0.6</v>
      </c>
      <c r="D247" s="93">
        <v>4.0999999999999996</v>
      </c>
      <c r="E247" s="93">
        <v>0</v>
      </c>
      <c r="F247" s="93">
        <v>0</v>
      </c>
      <c r="G247" s="93">
        <v>0</v>
      </c>
      <c r="H247" s="93">
        <v>0</v>
      </c>
      <c r="I247" s="93">
        <v>0</v>
      </c>
    </row>
    <row r="248" spans="1:9">
      <c r="A248" s="91">
        <v>15164</v>
      </c>
      <c r="B248" s="92" t="s">
        <v>703</v>
      </c>
      <c r="C248" s="93">
        <v>0.4</v>
      </c>
      <c r="D248" s="93">
        <v>1.9</v>
      </c>
      <c r="E248" s="93">
        <v>0</v>
      </c>
      <c r="F248" s="93">
        <v>0</v>
      </c>
      <c r="G248" s="93">
        <v>0</v>
      </c>
      <c r="H248" s="93">
        <v>0</v>
      </c>
      <c r="I248" s="93">
        <v>0</v>
      </c>
    </row>
    <row r="249" spans="1:9">
      <c r="A249" s="91">
        <v>15165</v>
      </c>
      <c r="B249" s="92" t="s">
        <v>704</v>
      </c>
      <c r="C249" s="93">
        <v>0.5</v>
      </c>
      <c r="D249" s="93">
        <v>2.8</v>
      </c>
      <c r="E249" s="93">
        <v>0</v>
      </c>
      <c r="F249" s="93">
        <v>0</v>
      </c>
      <c r="G249" s="93">
        <v>0</v>
      </c>
      <c r="H249" s="93">
        <v>0</v>
      </c>
      <c r="I249" s="93">
        <v>0</v>
      </c>
    </row>
    <row r="250" spans="1:9">
      <c r="A250" s="91">
        <v>15166</v>
      </c>
      <c r="B250" s="92" t="s">
        <v>705</v>
      </c>
      <c r="C250" s="93">
        <v>0.7</v>
      </c>
      <c r="D250" s="93">
        <v>2.6</v>
      </c>
      <c r="E250" s="93">
        <v>0</v>
      </c>
      <c r="F250" s="93">
        <v>0</v>
      </c>
      <c r="G250" s="93">
        <v>0</v>
      </c>
      <c r="H250" s="93">
        <v>0</v>
      </c>
      <c r="I250" s="93">
        <v>0</v>
      </c>
    </row>
    <row r="251" spans="1:9">
      <c r="A251" s="91">
        <v>15167</v>
      </c>
      <c r="B251" s="92" t="s">
        <v>706</v>
      </c>
      <c r="C251" s="93">
        <v>0.5</v>
      </c>
      <c r="D251" s="93">
        <v>5.6</v>
      </c>
      <c r="E251" s="93">
        <v>0</v>
      </c>
      <c r="F251" s="93">
        <v>0</v>
      </c>
      <c r="G251" s="93">
        <v>0</v>
      </c>
      <c r="H251" s="93">
        <v>0</v>
      </c>
      <c r="I251" s="93">
        <v>0</v>
      </c>
    </row>
    <row r="252" spans="1:9">
      <c r="A252" s="91">
        <v>15168</v>
      </c>
      <c r="B252" s="92" t="s">
        <v>707</v>
      </c>
      <c r="C252" s="93">
        <v>0.6</v>
      </c>
      <c r="D252" s="93">
        <v>2.7</v>
      </c>
      <c r="E252" s="93">
        <v>0</v>
      </c>
      <c r="F252" s="93">
        <v>0</v>
      </c>
      <c r="G252" s="93">
        <v>0</v>
      </c>
      <c r="H252" s="93">
        <v>0</v>
      </c>
      <c r="I252" s="93">
        <v>0</v>
      </c>
    </row>
    <row r="253" spans="1:9">
      <c r="A253" s="91">
        <v>15169</v>
      </c>
      <c r="B253" s="92" t="s">
        <v>708</v>
      </c>
      <c r="C253" s="93">
        <v>0.6</v>
      </c>
      <c r="D253" s="93">
        <v>2.6</v>
      </c>
      <c r="E253" s="93">
        <v>0</v>
      </c>
      <c r="F253" s="93">
        <v>0</v>
      </c>
      <c r="G253" s="93">
        <v>0</v>
      </c>
      <c r="H253" s="93">
        <v>0</v>
      </c>
      <c r="I253" s="93">
        <v>0</v>
      </c>
    </row>
    <row r="254" spans="1:9">
      <c r="A254" s="91">
        <v>15181</v>
      </c>
      <c r="B254" s="92" t="s">
        <v>709</v>
      </c>
      <c r="C254" s="93">
        <v>0.7</v>
      </c>
      <c r="D254" s="93">
        <v>1</v>
      </c>
      <c r="E254" s="93">
        <v>0</v>
      </c>
      <c r="F254" s="93">
        <v>0</v>
      </c>
      <c r="G254" s="93">
        <v>0</v>
      </c>
      <c r="H254" s="93">
        <v>0</v>
      </c>
      <c r="I254" s="93">
        <v>0</v>
      </c>
    </row>
    <row r="255" spans="1:9">
      <c r="A255" s="91">
        <v>15170</v>
      </c>
      <c r="B255" s="92" t="s">
        <v>710</v>
      </c>
      <c r="C255" s="93">
        <v>0.4</v>
      </c>
      <c r="D255" s="93">
        <v>0.5</v>
      </c>
      <c r="E255" s="93">
        <v>0</v>
      </c>
      <c r="F255" s="93">
        <v>0</v>
      </c>
      <c r="G255" s="93">
        <v>0</v>
      </c>
      <c r="H255" s="93">
        <v>0</v>
      </c>
      <c r="I255" s="93">
        <v>0</v>
      </c>
    </row>
    <row r="256" spans="1:9">
      <c r="A256" s="91">
        <v>15182</v>
      </c>
      <c r="B256" s="92" t="s">
        <v>711</v>
      </c>
      <c r="C256" s="93">
        <v>0.8</v>
      </c>
      <c r="D256" s="93">
        <v>1.4</v>
      </c>
      <c r="E256" s="93">
        <v>0</v>
      </c>
      <c r="F256" s="93">
        <v>0</v>
      </c>
      <c r="G256" s="93">
        <v>0</v>
      </c>
      <c r="H256" s="93">
        <v>0</v>
      </c>
      <c r="I256" s="93">
        <v>0</v>
      </c>
    </row>
    <row r="257" spans="1:9">
      <c r="A257" s="91">
        <v>15183</v>
      </c>
      <c r="B257" s="92" t="s">
        <v>712</v>
      </c>
      <c r="C257" s="93">
        <v>0.5</v>
      </c>
      <c r="D257" s="93">
        <v>2.4</v>
      </c>
      <c r="E257" s="93">
        <v>0</v>
      </c>
      <c r="F257" s="93">
        <v>0</v>
      </c>
      <c r="G257" s="93">
        <v>0</v>
      </c>
      <c r="H257" s="93">
        <v>0</v>
      </c>
      <c r="I257" s="93">
        <v>0</v>
      </c>
    </row>
    <row r="258" spans="1:9">
      <c r="A258" s="91">
        <v>15184</v>
      </c>
      <c r="B258" s="92" t="s">
        <v>713</v>
      </c>
      <c r="C258" s="93">
        <v>0.7</v>
      </c>
      <c r="D258" s="93">
        <v>3</v>
      </c>
      <c r="E258" s="93">
        <v>0</v>
      </c>
      <c r="F258" s="93">
        <v>0</v>
      </c>
      <c r="G258" s="93">
        <v>0</v>
      </c>
      <c r="H258" s="93">
        <v>0</v>
      </c>
      <c r="I258" s="93">
        <v>0</v>
      </c>
    </row>
    <row r="259" spans="1:9">
      <c r="A259" s="91">
        <v>15171</v>
      </c>
      <c r="B259" s="92" t="s">
        <v>714</v>
      </c>
      <c r="C259" s="93">
        <v>0.9</v>
      </c>
      <c r="D259" s="93">
        <v>3</v>
      </c>
      <c r="E259" s="93">
        <v>0</v>
      </c>
      <c r="F259" s="93">
        <v>0</v>
      </c>
      <c r="G259" s="93">
        <v>0</v>
      </c>
      <c r="H259" s="93">
        <v>0</v>
      </c>
      <c r="I259" s="93">
        <v>0</v>
      </c>
    </row>
    <row r="260" spans="1:9">
      <c r="A260" s="91">
        <v>15172</v>
      </c>
      <c r="B260" s="92" t="s">
        <v>715</v>
      </c>
      <c r="C260" s="93">
        <v>1</v>
      </c>
      <c r="D260" s="93">
        <v>3.8</v>
      </c>
      <c r="E260" s="93">
        <v>0</v>
      </c>
      <c r="F260" s="93">
        <v>0</v>
      </c>
      <c r="G260" s="93">
        <v>0</v>
      </c>
      <c r="H260" s="93">
        <v>0</v>
      </c>
      <c r="I260" s="93">
        <v>0</v>
      </c>
    </row>
    <row r="261" spans="1:9">
      <c r="A261" s="91">
        <v>15185</v>
      </c>
      <c r="B261" s="92" t="s">
        <v>716</v>
      </c>
      <c r="C261" s="93">
        <v>0.5</v>
      </c>
      <c r="D261" s="93">
        <v>0.9</v>
      </c>
      <c r="E261" s="93">
        <v>0</v>
      </c>
      <c r="F261" s="93">
        <v>0</v>
      </c>
      <c r="G261" s="93">
        <v>0</v>
      </c>
      <c r="H261" s="93">
        <v>0</v>
      </c>
      <c r="I261" s="93">
        <v>0</v>
      </c>
    </row>
    <row r="262" spans="1:9">
      <c r="A262" s="91">
        <v>15173</v>
      </c>
      <c r="B262" s="92" t="s">
        <v>717</v>
      </c>
      <c r="C262" s="93">
        <v>0.5</v>
      </c>
      <c r="D262" s="93">
        <v>0.8</v>
      </c>
      <c r="E262" s="93">
        <v>0</v>
      </c>
      <c r="F262" s="93">
        <v>0</v>
      </c>
      <c r="G262" s="93">
        <v>0</v>
      </c>
      <c r="H262" s="93">
        <v>0</v>
      </c>
      <c r="I262" s="93">
        <v>0</v>
      </c>
    </row>
    <row r="263" spans="1:9">
      <c r="A263" s="91">
        <v>15174</v>
      </c>
      <c r="B263" s="92" t="s">
        <v>718</v>
      </c>
      <c r="C263" s="93">
        <v>0.4</v>
      </c>
      <c r="D263" s="93">
        <v>2.1</v>
      </c>
      <c r="E263" s="93">
        <v>0</v>
      </c>
      <c r="F263" s="93">
        <v>0</v>
      </c>
      <c r="G263" s="93">
        <v>0</v>
      </c>
      <c r="H263" s="93">
        <v>0</v>
      </c>
      <c r="I263" s="93">
        <v>0</v>
      </c>
    </row>
    <row r="264" spans="1:9">
      <c r="A264" s="91">
        <v>15175</v>
      </c>
      <c r="B264" s="92" t="s">
        <v>719</v>
      </c>
      <c r="C264" s="93">
        <v>0.6</v>
      </c>
      <c r="D264" s="93">
        <v>2.8</v>
      </c>
      <c r="E264" s="93">
        <v>0</v>
      </c>
      <c r="F264" s="93">
        <v>0</v>
      </c>
      <c r="G264" s="93">
        <v>0</v>
      </c>
      <c r="H264" s="93">
        <v>0</v>
      </c>
      <c r="I264" s="93">
        <v>0</v>
      </c>
    </row>
    <row r="265" spans="1:9">
      <c r="A265" s="91">
        <v>15176</v>
      </c>
      <c r="B265" s="92" t="s">
        <v>720</v>
      </c>
      <c r="C265" s="93">
        <v>0.5</v>
      </c>
      <c r="D265" s="93">
        <v>0.7</v>
      </c>
      <c r="E265" s="93">
        <v>0</v>
      </c>
      <c r="F265" s="93">
        <v>0</v>
      </c>
      <c r="G265" s="93">
        <v>0</v>
      </c>
      <c r="H265" s="93">
        <v>0</v>
      </c>
      <c r="I265" s="93">
        <v>0</v>
      </c>
    </row>
    <row r="266" spans="1:9">
      <c r="A266" s="91">
        <v>15177</v>
      </c>
      <c r="B266" s="92" t="s">
        <v>721</v>
      </c>
      <c r="C266" s="93">
        <v>0.3</v>
      </c>
      <c r="D266" s="93">
        <v>2.1</v>
      </c>
      <c r="E266" s="93">
        <v>0</v>
      </c>
      <c r="F266" s="93">
        <v>0</v>
      </c>
      <c r="G266" s="93">
        <v>0</v>
      </c>
      <c r="H266" s="93">
        <v>0</v>
      </c>
      <c r="I266" s="93">
        <v>0</v>
      </c>
    </row>
    <row r="267" spans="1:9">
      <c r="A267" s="91">
        <v>15178</v>
      </c>
      <c r="B267" s="92" t="s">
        <v>722</v>
      </c>
      <c r="C267" s="93">
        <v>0.5</v>
      </c>
      <c r="D267" s="93">
        <v>2.9</v>
      </c>
      <c r="E267" s="93">
        <v>0</v>
      </c>
      <c r="F267" s="93">
        <v>0</v>
      </c>
      <c r="G267" s="93">
        <v>0</v>
      </c>
      <c r="H267" s="93">
        <v>0</v>
      </c>
      <c r="I267" s="93">
        <v>0</v>
      </c>
    </row>
    <row r="268" spans="1:9">
      <c r="A268" s="91">
        <v>15179</v>
      </c>
      <c r="B268" s="92" t="s">
        <v>723</v>
      </c>
      <c r="C268" s="93">
        <v>0.3</v>
      </c>
      <c r="D268" s="93">
        <v>0.4</v>
      </c>
      <c r="E268" s="93">
        <v>0</v>
      </c>
      <c r="F268" s="93">
        <v>0</v>
      </c>
      <c r="G268" s="93">
        <v>0</v>
      </c>
      <c r="H268" s="93">
        <v>0</v>
      </c>
      <c r="I268" s="93">
        <v>0</v>
      </c>
    </row>
    <row r="269" spans="1:9">
      <c r="A269" s="91">
        <v>15180</v>
      </c>
      <c r="B269" s="92" t="s">
        <v>724</v>
      </c>
      <c r="C269" s="93">
        <v>0.2</v>
      </c>
      <c r="D269" s="93">
        <v>0.5</v>
      </c>
      <c r="E269" s="93">
        <v>0</v>
      </c>
      <c r="F269" s="93">
        <v>0</v>
      </c>
      <c r="G269" s="93">
        <v>0</v>
      </c>
      <c r="H269" s="93">
        <v>0</v>
      </c>
      <c r="I269" s="93">
        <v>0</v>
      </c>
    </row>
    <row r="270" spans="1:9">
      <c r="A270" s="91">
        <v>17148</v>
      </c>
      <c r="B270" s="92" t="s">
        <v>727</v>
      </c>
      <c r="C270" s="93">
        <v>0</v>
      </c>
      <c r="D270" s="93">
        <v>0</v>
      </c>
      <c r="E270" s="93">
        <v>0</v>
      </c>
      <c r="F270" s="93">
        <v>0</v>
      </c>
      <c r="G270" s="93">
        <v>0</v>
      </c>
      <c r="H270" s="93">
        <v>0</v>
      </c>
      <c r="I270" s="93">
        <v>0</v>
      </c>
    </row>
    <row r="271" spans="1:9">
      <c r="A271" s="91">
        <v>18024</v>
      </c>
      <c r="B271" s="92" t="s">
        <v>729</v>
      </c>
      <c r="C271" s="93">
        <v>0.4</v>
      </c>
      <c r="D271" s="93">
        <v>2</v>
      </c>
      <c r="E271" s="93">
        <v>0</v>
      </c>
      <c r="F271" s="93">
        <v>0</v>
      </c>
      <c r="G271" s="93">
        <v>0</v>
      </c>
      <c r="H271" s="93">
        <v>0</v>
      </c>
      <c r="I271" s="93">
        <v>0</v>
      </c>
    </row>
    <row r="272" spans="1:9">
      <c r="A272" s="91">
        <v>18025</v>
      </c>
      <c r="B272" s="92" t="s">
        <v>730</v>
      </c>
      <c r="C272" s="93">
        <v>0.6</v>
      </c>
      <c r="D272" s="93">
        <v>2.2000000000000002</v>
      </c>
      <c r="E272" s="93">
        <v>0</v>
      </c>
      <c r="F272" s="93">
        <v>0</v>
      </c>
      <c r="G272" s="93">
        <v>0</v>
      </c>
      <c r="H272" s="93">
        <v>0</v>
      </c>
      <c r="I272" s="93">
        <v>0</v>
      </c>
    </row>
    <row r="273" spans="1:9">
      <c r="A273" s="91">
        <v>18026</v>
      </c>
      <c r="B273" s="92" t="s">
        <v>731</v>
      </c>
      <c r="C273" s="93">
        <v>0.5</v>
      </c>
      <c r="D273" s="93">
        <v>1.6</v>
      </c>
      <c r="E273" s="93">
        <v>0</v>
      </c>
      <c r="F273" s="93">
        <v>0</v>
      </c>
      <c r="G273" s="93">
        <v>0</v>
      </c>
      <c r="H273" s="93">
        <v>0</v>
      </c>
      <c r="I273" s="93">
        <v>0</v>
      </c>
    </row>
    <row r="274" spans="1:9">
      <c r="A274" s="91">
        <v>18028</v>
      </c>
      <c r="B274" s="92" t="s">
        <v>732</v>
      </c>
      <c r="C274" s="93">
        <v>0.2</v>
      </c>
      <c r="D274" s="93">
        <v>0.4</v>
      </c>
      <c r="E274" s="93">
        <v>0</v>
      </c>
      <c r="F274" s="93">
        <v>0</v>
      </c>
      <c r="G274" s="93">
        <v>0</v>
      </c>
      <c r="H274" s="93">
        <v>0</v>
      </c>
      <c r="I274" s="93">
        <v>0</v>
      </c>
    </row>
    <row r="275" spans="1:9">
      <c r="A275" s="91">
        <v>18027</v>
      </c>
      <c r="B275" s="92" t="s">
        <v>733</v>
      </c>
      <c r="C275" s="93">
        <v>0.3</v>
      </c>
      <c r="D275" s="93">
        <v>0.6</v>
      </c>
      <c r="E275" s="93">
        <v>0</v>
      </c>
      <c r="F275" s="93">
        <v>0</v>
      </c>
      <c r="G275" s="93">
        <v>0</v>
      </c>
      <c r="H275" s="93">
        <v>0</v>
      </c>
      <c r="I275" s="93">
        <v>0</v>
      </c>
    </row>
    <row r="276" spans="1:9">
      <c r="A276" s="91">
        <v>18029</v>
      </c>
      <c r="B276" s="92" t="s">
        <v>734</v>
      </c>
      <c r="C276" s="93">
        <v>0.3</v>
      </c>
      <c r="D276" s="93">
        <v>4.8</v>
      </c>
      <c r="E276" s="93">
        <v>0</v>
      </c>
      <c r="F276" s="93">
        <v>0</v>
      </c>
      <c r="G276" s="93">
        <v>0</v>
      </c>
      <c r="H276" s="93">
        <v>0</v>
      </c>
      <c r="I276" s="93">
        <v>0</v>
      </c>
    </row>
    <row r="277" spans="1:9">
      <c r="A277" s="91">
        <v>18030</v>
      </c>
      <c r="B277" s="92" t="s">
        <v>735</v>
      </c>
      <c r="C277" s="93">
        <v>0.1</v>
      </c>
      <c r="D277" s="93">
        <v>0.2</v>
      </c>
      <c r="E277" s="93">
        <v>0</v>
      </c>
      <c r="F277" s="93">
        <v>0</v>
      </c>
      <c r="G277" s="93">
        <v>0</v>
      </c>
      <c r="H277" s="93">
        <v>0</v>
      </c>
      <c r="I277" s="93">
        <v>0</v>
      </c>
    </row>
    <row r="278" spans="1:9">
      <c r="A278" s="91">
        <v>18031</v>
      </c>
      <c r="B278" s="92" t="s">
        <v>736</v>
      </c>
      <c r="C278" s="93">
        <v>0.2</v>
      </c>
      <c r="D278" s="93">
        <v>0.7</v>
      </c>
      <c r="E278" s="93">
        <v>0</v>
      </c>
      <c r="F278" s="93">
        <v>0</v>
      </c>
      <c r="G278" s="93">
        <v>0</v>
      </c>
      <c r="H278" s="93">
        <v>0</v>
      </c>
      <c r="I278" s="93">
        <v>0</v>
      </c>
    </row>
    <row r="279" spans="1:9">
      <c r="A279" s="91">
        <v>18032</v>
      </c>
      <c r="B279" s="92" t="s">
        <v>737</v>
      </c>
      <c r="C279" s="93">
        <v>0.3</v>
      </c>
      <c r="D279" s="93">
        <v>1.6</v>
      </c>
      <c r="E279" s="93">
        <v>0</v>
      </c>
      <c r="F279" s="93">
        <v>0</v>
      </c>
      <c r="G279" s="93">
        <v>0</v>
      </c>
      <c r="H279" s="93">
        <v>0</v>
      </c>
      <c r="I279" s="93">
        <v>0</v>
      </c>
    </row>
    <row r="280" spans="1:9">
      <c r="A280" s="91">
        <v>18033</v>
      </c>
      <c r="B280" s="92" t="s">
        <v>738</v>
      </c>
      <c r="C280" s="93">
        <v>1.3</v>
      </c>
      <c r="D280" s="93">
        <v>1.9</v>
      </c>
      <c r="E280" s="93">
        <v>0</v>
      </c>
      <c r="F280" s="93">
        <v>0</v>
      </c>
      <c r="G280" s="93">
        <v>0</v>
      </c>
      <c r="H280" s="93">
        <v>0</v>
      </c>
      <c r="I280" s="93">
        <v>0</v>
      </c>
    </row>
    <row r="281" spans="1:9">
      <c r="A281" s="91">
        <v>18034</v>
      </c>
      <c r="B281" s="92" t="s">
        <v>739</v>
      </c>
      <c r="C281" s="93">
        <v>0.3</v>
      </c>
      <c r="D281" s="93">
        <v>1.9</v>
      </c>
      <c r="E281" s="93">
        <v>0</v>
      </c>
      <c r="F281" s="93">
        <v>0</v>
      </c>
      <c r="G281" s="93">
        <v>0</v>
      </c>
      <c r="H281" s="93">
        <v>0</v>
      </c>
      <c r="I281" s="93">
        <v>0</v>
      </c>
    </row>
    <row r="282" spans="1:9">
      <c r="A282" s="91">
        <v>18035</v>
      </c>
      <c r="B282" s="92" t="s">
        <v>740</v>
      </c>
      <c r="C282" s="93">
        <v>0.5</v>
      </c>
      <c r="D282" s="93">
        <v>1.3</v>
      </c>
      <c r="E282" s="93">
        <v>0</v>
      </c>
      <c r="F282" s="93">
        <v>0</v>
      </c>
      <c r="G282" s="93">
        <v>0</v>
      </c>
      <c r="H282" s="93">
        <v>0</v>
      </c>
      <c r="I282" s="93">
        <v>0</v>
      </c>
    </row>
    <row r="283" spans="1:9">
      <c r="A283" s="91">
        <v>18036</v>
      </c>
      <c r="B283" s="92" t="s">
        <v>741</v>
      </c>
      <c r="C283" s="93">
        <v>0.4</v>
      </c>
      <c r="D283" s="93">
        <v>0.9</v>
      </c>
      <c r="E283" s="93">
        <v>0</v>
      </c>
      <c r="F283" s="93">
        <v>0</v>
      </c>
      <c r="G283" s="93">
        <v>0</v>
      </c>
      <c r="H283" s="93">
        <v>0</v>
      </c>
      <c r="I283" s="93">
        <v>0</v>
      </c>
    </row>
    <row r="284" spans="1:9">
      <c r="A284" s="91">
        <v>18037</v>
      </c>
      <c r="B284" s="92" t="s">
        <v>742</v>
      </c>
      <c r="C284" s="93">
        <v>0.1</v>
      </c>
      <c r="D284" s="93">
        <v>0.4</v>
      </c>
      <c r="E284" s="93">
        <v>0</v>
      </c>
      <c r="F284" s="93">
        <v>0</v>
      </c>
      <c r="G284" s="93">
        <v>0</v>
      </c>
      <c r="H284" s="93">
        <v>0</v>
      </c>
      <c r="I284" s="93">
        <v>0</v>
      </c>
    </row>
    <row r="285" spans="1:9">
      <c r="A285" s="91">
        <v>18038</v>
      </c>
      <c r="B285" s="92" t="s">
        <v>743</v>
      </c>
      <c r="C285" s="93">
        <v>0.2</v>
      </c>
      <c r="D285" s="93">
        <v>0.8</v>
      </c>
      <c r="E285" s="93">
        <v>0</v>
      </c>
      <c r="F285" s="93">
        <v>0</v>
      </c>
      <c r="G285" s="93">
        <v>0</v>
      </c>
      <c r="H285" s="93">
        <v>0</v>
      </c>
      <c r="I285" s="93">
        <v>0</v>
      </c>
    </row>
    <row r="286" spans="1:9">
      <c r="A286" s="91">
        <v>18040</v>
      </c>
      <c r="B286" s="92" t="s">
        <v>744</v>
      </c>
      <c r="C286" s="93">
        <v>0.4</v>
      </c>
      <c r="D286" s="93">
        <v>0.8</v>
      </c>
      <c r="E286" s="93">
        <v>0</v>
      </c>
      <c r="F286" s="93">
        <v>0</v>
      </c>
      <c r="G286" s="93">
        <v>0</v>
      </c>
      <c r="H286" s="93">
        <v>0</v>
      </c>
      <c r="I286" s="93">
        <v>0</v>
      </c>
    </row>
    <row r="287" spans="1:9">
      <c r="A287" s="91">
        <v>18041</v>
      </c>
      <c r="B287" s="92" t="s">
        <v>745</v>
      </c>
      <c r="C287" s="93">
        <v>0.3</v>
      </c>
      <c r="D287" s="93">
        <v>0.6</v>
      </c>
      <c r="E287" s="93">
        <v>0</v>
      </c>
      <c r="F287" s="93">
        <v>0</v>
      </c>
      <c r="G287" s="93">
        <v>0</v>
      </c>
      <c r="H287" s="93">
        <v>0</v>
      </c>
      <c r="I287" s="93">
        <v>0</v>
      </c>
    </row>
    <row r="288" spans="1:9">
      <c r="A288" s="91">
        <v>18043</v>
      </c>
      <c r="B288" s="92" t="s">
        <v>746</v>
      </c>
      <c r="C288" s="93">
        <v>0.4</v>
      </c>
      <c r="D288" s="93">
        <v>0.6</v>
      </c>
      <c r="E288" s="93">
        <v>0</v>
      </c>
      <c r="F288" s="93">
        <v>0</v>
      </c>
      <c r="G288" s="93">
        <v>0</v>
      </c>
      <c r="H288" s="93">
        <v>0</v>
      </c>
      <c r="I288" s="93">
        <v>0</v>
      </c>
    </row>
    <row r="289" spans="1:9">
      <c r="A289" s="91">
        <v>18044</v>
      </c>
      <c r="B289" s="92" t="s">
        <v>747</v>
      </c>
      <c r="C289" s="93">
        <v>0.4</v>
      </c>
      <c r="D289" s="93">
        <v>1</v>
      </c>
      <c r="E289" s="93">
        <v>0</v>
      </c>
      <c r="F289" s="93">
        <v>0</v>
      </c>
      <c r="G289" s="93">
        <v>0</v>
      </c>
      <c r="H289" s="93">
        <v>0</v>
      </c>
      <c r="I289" s="93">
        <v>0</v>
      </c>
    </row>
    <row r="290" spans="1:9">
      <c r="A290" s="91">
        <v>18045</v>
      </c>
      <c r="B290" s="92" t="s">
        <v>748</v>
      </c>
      <c r="C290" s="93">
        <v>0.3</v>
      </c>
      <c r="D290" s="93">
        <v>0.8</v>
      </c>
      <c r="E290" s="93">
        <v>0</v>
      </c>
      <c r="F290" s="93">
        <v>0</v>
      </c>
      <c r="G290" s="93">
        <v>0</v>
      </c>
      <c r="H290" s="93">
        <v>0</v>
      </c>
      <c r="I290" s="93">
        <v>0</v>
      </c>
    </row>
    <row r="291" spans="1:9">
      <c r="A291" s="91">
        <v>18042</v>
      </c>
      <c r="B291" s="92" t="s">
        <v>749</v>
      </c>
      <c r="C291" s="93">
        <v>0.3</v>
      </c>
      <c r="D291" s="93">
        <v>1</v>
      </c>
      <c r="E291" s="93">
        <v>0</v>
      </c>
      <c r="F291" s="93">
        <v>0</v>
      </c>
      <c r="G291" s="93">
        <v>0</v>
      </c>
      <c r="H291" s="93">
        <v>0</v>
      </c>
      <c r="I291" s="93">
        <v>0</v>
      </c>
    </row>
    <row r="292" spans="1:9">
      <c r="A292" s="91">
        <v>18050</v>
      </c>
      <c r="B292" s="92" t="s">
        <v>750</v>
      </c>
      <c r="C292" s="93">
        <v>0.4</v>
      </c>
      <c r="D292" s="93">
        <v>0.7</v>
      </c>
      <c r="E292" s="93">
        <v>0</v>
      </c>
      <c r="F292" s="93">
        <v>0</v>
      </c>
      <c r="G292" s="93">
        <v>0</v>
      </c>
      <c r="H292" s="93">
        <v>0</v>
      </c>
      <c r="I292" s="93">
        <v>0</v>
      </c>
    </row>
    <row r="293" spans="1:9">
      <c r="A293" s="91">
        <v>18051</v>
      </c>
      <c r="B293" s="92" t="s">
        <v>751</v>
      </c>
      <c r="C293" s="93">
        <v>0.4</v>
      </c>
      <c r="D293" s="93">
        <v>0.6</v>
      </c>
      <c r="E293" s="93">
        <v>0</v>
      </c>
      <c r="F293" s="93">
        <v>0</v>
      </c>
      <c r="G293" s="93">
        <v>0</v>
      </c>
      <c r="H293" s="93">
        <v>0</v>
      </c>
      <c r="I293" s="93">
        <v>0</v>
      </c>
    </row>
    <row r="294" spans="1:9">
      <c r="A294" s="91">
        <v>18052</v>
      </c>
      <c r="B294" s="92" t="s">
        <v>752</v>
      </c>
      <c r="C294" s="93">
        <v>0.4</v>
      </c>
      <c r="D294" s="93">
        <v>0.9</v>
      </c>
      <c r="E294" s="93">
        <v>0</v>
      </c>
      <c r="F294" s="93">
        <v>0</v>
      </c>
      <c r="G294" s="93">
        <v>0</v>
      </c>
      <c r="H294" s="93">
        <v>0</v>
      </c>
      <c r="I294" s="93">
        <v>0</v>
      </c>
    </row>
    <row r="295" spans="1:9">
      <c r="A295" s="91">
        <v>18046</v>
      </c>
      <c r="B295" s="92" t="s">
        <v>753</v>
      </c>
      <c r="C295" s="93">
        <v>0</v>
      </c>
      <c r="D295" s="93">
        <v>0.5</v>
      </c>
      <c r="E295" s="93">
        <v>0</v>
      </c>
      <c r="F295" s="93">
        <v>0</v>
      </c>
      <c r="G295" s="93">
        <v>0</v>
      </c>
      <c r="H295" s="93">
        <v>0</v>
      </c>
      <c r="I295" s="93">
        <v>0</v>
      </c>
    </row>
    <row r="296" spans="1:9">
      <c r="A296" s="91">
        <v>18047</v>
      </c>
      <c r="B296" s="92" t="s">
        <v>754</v>
      </c>
      <c r="C296" s="93">
        <v>0.2</v>
      </c>
      <c r="D296" s="93">
        <v>0.6</v>
      </c>
      <c r="E296" s="93">
        <v>0</v>
      </c>
      <c r="F296" s="93">
        <v>0</v>
      </c>
      <c r="G296" s="93">
        <v>0</v>
      </c>
      <c r="H296" s="93">
        <v>0</v>
      </c>
      <c r="I296" s="93">
        <v>0</v>
      </c>
    </row>
    <row r="297" spans="1:9">
      <c r="A297" s="91">
        <v>18048</v>
      </c>
      <c r="B297" s="92" t="s">
        <v>755</v>
      </c>
      <c r="C297" s="93">
        <v>0.2</v>
      </c>
      <c r="D297" s="93">
        <v>0.7</v>
      </c>
      <c r="E297" s="93">
        <v>0</v>
      </c>
      <c r="F297" s="93">
        <v>0</v>
      </c>
      <c r="G297" s="93">
        <v>0</v>
      </c>
      <c r="H297" s="93">
        <v>0</v>
      </c>
      <c r="I297" s="93">
        <v>0</v>
      </c>
    </row>
    <row r="298" spans="1:9">
      <c r="A298" s="91">
        <v>18049</v>
      </c>
      <c r="B298" s="92" t="s">
        <v>756</v>
      </c>
      <c r="C298" s="93">
        <v>0.5</v>
      </c>
      <c r="D298" s="93">
        <v>0.3</v>
      </c>
      <c r="E298" s="93">
        <v>0.3</v>
      </c>
      <c r="F298" s="93">
        <v>0.2</v>
      </c>
      <c r="G298" s="93">
        <v>0.3</v>
      </c>
      <c r="H298" s="93">
        <v>0</v>
      </c>
      <c r="I298" s="93">
        <v>0.7</v>
      </c>
    </row>
    <row r="299" spans="1:9">
      <c r="A299" s="91">
        <v>18039</v>
      </c>
      <c r="B299" s="92" t="s">
        <v>757</v>
      </c>
      <c r="C299" s="93">
        <v>0.5</v>
      </c>
      <c r="D299" s="93">
        <v>2.1</v>
      </c>
      <c r="E299" s="93">
        <v>0</v>
      </c>
      <c r="F299" s="93">
        <v>0</v>
      </c>
      <c r="G299" s="93">
        <v>0</v>
      </c>
      <c r="H299" s="93">
        <v>0</v>
      </c>
      <c r="I299" s="93">
        <v>0</v>
      </c>
    </row>
  </sheetData>
  <mergeCells count="3">
    <mergeCell ref="A1:B1"/>
    <mergeCell ref="A2:B2"/>
    <mergeCell ref="B3:C3"/>
  </mergeCells>
  <phoneticPr fontId="7"/>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64FCE9-B36E-4914-9204-8CE6BD7B0A50}">
  <dimension ref="A1:H268"/>
  <sheetViews>
    <sheetView zoomScale="85" zoomScaleNormal="85" workbookViewId="0">
      <selection activeCell="B26" sqref="B26:B28"/>
    </sheetView>
  </sheetViews>
  <sheetFormatPr defaultRowHeight="13.5"/>
  <cols>
    <col min="1" max="1" width="12" style="34" customWidth="1"/>
    <col min="2" max="2" width="53.25" style="34" customWidth="1"/>
    <col min="3" max="3" width="66" style="35" bestFit="1" customWidth="1"/>
    <col min="4" max="5" width="9.875" style="35" customWidth="1"/>
    <col min="6" max="6" width="16.375" style="35" bestFit="1" customWidth="1"/>
    <col min="7" max="8" width="56.875" style="35" bestFit="1" customWidth="1"/>
    <col min="9" max="16384" width="9" style="34"/>
  </cols>
  <sheetData>
    <row r="1" spans="1:8" ht="18.75">
      <c r="A1" s="33" t="s">
        <v>242</v>
      </c>
    </row>
    <row r="2" spans="1:8" ht="17.25">
      <c r="A2" s="36" t="s">
        <v>243</v>
      </c>
    </row>
    <row r="3" spans="1:8" ht="24" customHeight="1">
      <c r="B3" s="37" t="s">
        <v>244</v>
      </c>
    </row>
    <row r="4" spans="1:8" ht="24" customHeight="1">
      <c r="B4" s="38" t="s">
        <v>245</v>
      </c>
    </row>
    <row r="5" spans="1:8" ht="24" customHeight="1">
      <c r="B5" s="38" t="s">
        <v>246</v>
      </c>
    </row>
    <row r="7" spans="1:8" ht="29.25" customHeight="1">
      <c r="A7" s="39" t="s">
        <v>247</v>
      </c>
      <c r="B7" s="40" t="s">
        <v>248</v>
      </c>
      <c r="C7" s="40" t="s">
        <v>249</v>
      </c>
      <c r="D7" s="40" t="s">
        <v>250</v>
      </c>
      <c r="E7" s="40" t="s">
        <v>251</v>
      </c>
      <c r="F7" s="40" t="s">
        <v>252</v>
      </c>
      <c r="G7" s="40" t="s">
        <v>253</v>
      </c>
      <c r="H7" s="40" t="s">
        <v>254</v>
      </c>
    </row>
    <row r="8" spans="1:8">
      <c r="A8" s="111">
        <v>1026</v>
      </c>
      <c r="B8" s="114" t="s">
        <v>255</v>
      </c>
      <c r="C8" s="41" t="s">
        <v>256</v>
      </c>
      <c r="D8" s="42"/>
      <c r="E8" s="42"/>
      <c r="F8" s="42" t="s">
        <v>256</v>
      </c>
      <c r="G8" s="42" t="s">
        <v>256</v>
      </c>
      <c r="H8" s="42" t="s">
        <v>256</v>
      </c>
    </row>
    <row r="9" spans="1:8">
      <c r="A9" s="112"/>
      <c r="B9" s="115"/>
      <c r="C9" s="43" t="s">
        <v>257</v>
      </c>
      <c r="D9" s="44"/>
      <c r="E9" s="44"/>
      <c r="F9" s="43" t="s">
        <v>257</v>
      </c>
      <c r="G9" s="43" t="s">
        <v>257</v>
      </c>
      <c r="H9" s="43" t="s">
        <v>257</v>
      </c>
    </row>
    <row r="10" spans="1:8">
      <c r="A10" s="113"/>
      <c r="B10" s="116"/>
      <c r="C10" s="45" t="s">
        <v>258</v>
      </c>
      <c r="D10" s="46"/>
      <c r="E10" s="46"/>
      <c r="F10" s="46" t="s">
        <v>259</v>
      </c>
      <c r="G10" s="46" t="s">
        <v>258</v>
      </c>
      <c r="H10" s="46" t="s">
        <v>258</v>
      </c>
    </row>
    <row r="11" spans="1:8">
      <c r="A11" s="111">
        <v>1035</v>
      </c>
      <c r="B11" s="114" t="s">
        <v>260</v>
      </c>
      <c r="C11" s="41"/>
      <c r="D11" s="42"/>
      <c r="E11" s="42"/>
      <c r="F11" s="42"/>
      <c r="G11" s="42" t="s">
        <v>261</v>
      </c>
      <c r="H11" s="42" t="s">
        <v>261</v>
      </c>
    </row>
    <row r="12" spans="1:8">
      <c r="A12" s="112"/>
      <c r="B12" s="115"/>
      <c r="C12" s="43"/>
      <c r="D12" s="44"/>
      <c r="E12" s="44"/>
      <c r="F12" s="43"/>
      <c r="G12" s="43" t="s">
        <v>257</v>
      </c>
      <c r="H12" s="43" t="s">
        <v>257</v>
      </c>
    </row>
    <row r="13" spans="1:8">
      <c r="A13" s="113"/>
      <c r="B13" s="116"/>
      <c r="C13" s="45"/>
      <c r="D13" s="46"/>
      <c r="E13" s="46"/>
      <c r="F13" s="46"/>
      <c r="G13" s="46" t="s">
        <v>262</v>
      </c>
      <c r="H13" s="46" t="s">
        <v>262</v>
      </c>
    </row>
    <row r="14" spans="1:8">
      <c r="A14" s="111">
        <v>1057</v>
      </c>
      <c r="B14" s="114" t="s">
        <v>263</v>
      </c>
      <c r="C14" s="41" t="s">
        <v>264</v>
      </c>
      <c r="D14" s="42"/>
      <c r="E14" s="42"/>
      <c r="F14" s="42"/>
      <c r="G14" s="42" t="s">
        <v>265</v>
      </c>
      <c r="H14" s="42" t="s">
        <v>265</v>
      </c>
    </row>
    <row r="15" spans="1:8">
      <c r="A15" s="112"/>
      <c r="B15" s="115"/>
      <c r="C15" s="43" t="s">
        <v>257</v>
      </c>
      <c r="D15" s="44"/>
      <c r="E15" s="44"/>
      <c r="F15" s="43"/>
      <c r="G15" s="43" t="s">
        <v>257</v>
      </c>
      <c r="H15" s="43" t="s">
        <v>257</v>
      </c>
    </row>
    <row r="16" spans="1:8">
      <c r="A16" s="113"/>
      <c r="B16" s="116"/>
      <c r="C16" s="45" t="s">
        <v>266</v>
      </c>
      <c r="D16" s="46"/>
      <c r="E16" s="46"/>
      <c r="F16" s="46"/>
      <c r="G16" s="46" t="s">
        <v>267</v>
      </c>
      <c r="H16" s="46" t="s">
        <v>267</v>
      </c>
    </row>
    <row r="17" spans="1:8">
      <c r="A17" s="111">
        <v>1159</v>
      </c>
      <c r="B17" s="114" t="s">
        <v>268</v>
      </c>
      <c r="C17" s="41" t="s">
        <v>269</v>
      </c>
      <c r="D17" s="42"/>
      <c r="E17" s="42"/>
      <c r="F17" s="42"/>
      <c r="G17" s="42" t="s">
        <v>269</v>
      </c>
      <c r="H17" s="42" t="s">
        <v>269</v>
      </c>
    </row>
    <row r="18" spans="1:8">
      <c r="A18" s="112"/>
      <c r="B18" s="115"/>
      <c r="C18" s="43" t="s">
        <v>257</v>
      </c>
      <c r="D18" s="44"/>
      <c r="E18" s="44"/>
      <c r="F18" s="43"/>
      <c r="G18" s="43" t="s">
        <v>257</v>
      </c>
      <c r="H18" s="43" t="s">
        <v>257</v>
      </c>
    </row>
    <row r="19" spans="1:8">
      <c r="A19" s="113"/>
      <c r="B19" s="116"/>
      <c r="C19" s="45" t="s">
        <v>270</v>
      </c>
      <c r="D19" s="46"/>
      <c r="E19" s="46"/>
      <c r="F19" s="46"/>
      <c r="G19" s="46" t="s">
        <v>270</v>
      </c>
      <c r="H19" s="46" t="s">
        <v>270</v>
      </c>
    </row>
    <row r="20" spans="1:8">
      <c r="A20" s="111">
        <v>1174</v>
      </c>
      <c r="B20" s="114" t="s">
        <v>271</v>
      </c>
      <c r="C20" s="41" t="s">
        <v>272</v>
      </c>
      <c r="D20" s="42"/>
      <c r="E20" s="42"/>
      <c r="F20" s="42" t="s">
        <v>256</v>
      </c>
      <c r="G20" s="42" t="s">
        <v>272</v>
      </c>
      <c r="H20" s="42" t="s">
        <v>272</v>
      </c>
    </row>
    <row r="21" spans="1:8">
      <c r="A21" s="112"/>
      <c r="B21" s="115"/>
      <c r="C21" s="43" t="s">
        <v>257</v>
      </c>
      <c r="D21" s="44"/>
      <c r="E21" s="44"/>
      <c r="F21" s="43" t="s">
        <v>257</v>
      </c>
      <c r="G21" s="43" t="s">
        <v>257</v>
      </c>
      <c r="H21" s="43" t="s">
        <v>257</v>
      </c>
    </row>
    <row r="22" spans="1:8">
      <c r="A22" s="113"/>
      <c r="B22" s="116"/>
      <c r="C22" s="45" t="s">
        <v>273</v>
      </c>
      <c r="D22" s="46"/>
      <c r="E22" s="46"/>
      <c r="F22" s="46" t="s">
        <v>259</v>
      </c>
      <c r="G22" s="46" t="s">
        <v>273</v>
      </c>
      <c r="H22" s="46" t="s">
        <v>273</v>
      </c>
    </row>
    <row r="23" spans="1:8">
      <c r="A23" s="111">
        <v>1175</v>
      </c>
      <c r="B23" s="114" t="s">
        <v>274</v>
      </c>
      <c r="C23" s="41" t="s">
        <v>275</v>
      </c>
      <c r="D23" s="42"/>
      <c r="E23" s="42"/>
      <c r="F23" s="42" t="s">
        <v>256</v>
      </c>
      <c r="G23" s="42" t="s">
        <v>275</v>
      </c>
      <c r="H23" s="42" t="s">
        <v>275</v>
      </c>
    </row>
    <row r="24" spans="1:8">
      <c r="A24" s="112"/>
      <c r="B24" s="115"/>
      <c r="C24" s="43" t="s">
        <v>257</v>
      </c>
      <c r="D24" s="44"/>
      <c r="E24" s="44"/>
      <c r="F24" s="43" t="s">
        <v>257</v>
      </c>
      <c r="G24" s="43" t="s">
        <v>257</v>
      </c>
      <c r="H24" s="43" t="s">
        <v>257</v>
      </c>
    </row>
    <row r="25" spans="1:8">
      <c r="A25" s="113"/>
      <c r="B25" s="116"/>
      <c r="C25" s="45" t="s">
        <v>276</v>
      </c>
      <c r="D25" s="46"/>
      <c r="E25" s="46"/>
      <c r="F25" s="46" t="s">
        <v>259</v>
      </c>
      <c r="G25" s="46" t="s">
        <v>276</v>
      </c>
      <c r="H25" s="46" t="s">
        <v>276</v>
      </c>
    </row>
    <row r="26" spans="1:8">
      <c r="A26" s="111">
        <v>1176</v>
      </c>
      <c r="B26" s="114" t="s">
        <v>277</v>
      </c>
      <c r="C26" s="41" t="s">
        <v>278</v>
      </c>
      <c r="D26" s="42"/>
      <c r="E26" s="42"/>
      <c r="F26" s="42" t="s">
        <v>256</v>
      </c>
      <c r="G26" s="42" t="s">
        <v>278</v>
      </c>
      <c r="H26" s="42" t="s">
        <v>278</v>
      </c>
    </row>
    <row r="27" spans="1:8">
      <c r="A27" s="112"/>
      <c r="B27" s="115"/>
      <c r="C27" s="43" t="s">
        <v>257</v>
      </c>
      <c r="D27" s="44"/>
      <c r="E27" s="44"/>
      <c r="F27" s="43" t="s">
        <v>257</v>
      </c>
      <c r="G27" s="43" t="s">
        <v>257</v>
      </c>
      <c r="H27" s="43" t="s">
        <v>257</v>
      </c>
    </row>
    <row r="28" spans="1:8">
      <c r="A28" s="113"/>
      <c r="B28" s="116"/>
      <c r="C28" s="45" t="s">
        <v>279</v>
      </c>
      <c r="D28" s="46"/>
      <c r="E28" s="46"/>
      <c r="F28" s="46" t="s">
        <v>280</v>
      </c>
      <c r="G28" s="46" t="s">
        <v>279</v>
      </c>
      <c r="H28" s="46" t="s">
        <v>279</v>
      </c>
    </row>
    <row r="29" spans="1:8">
      <c r="A29" s="111">
        <v>2020</v>
      </c>
      <c r="B29" s="114" t="s">
        <v>281</v>
      </c>
      <c r="C29" s="41" t="s">
        <v>282</v>
      </c>
      <c r="D29" s="42"/>
      <c r="E29" s="42"/>
      <c r="F29" s="42"/>
      <c r="G29" s="42"/>
      <c r="H29" s="42"/>
    </row>
    <row r="30" spans="1:8">
      <c r="A30" s="112"/>
      <c r="B30" s="115"/>
      <c r="C30" s="43" t="s">
        <v>257</v>
      </c>
      <c r="D30" s="44"/>
      <c r="E30" s="44"/>
      <c r="F30" s="43"/>
      <c r="G30" s="43"/>
      <c r="H30" s="43"/>
    </row>
    <row r="31" spans="1:8">
      <c r="A31" s="113"/>
      <c r="B31" s="116"/>
      <c r="C31" s="45" t="s">
        <v>283</v>
      </c>
      <c r="D31" s="46"/>
      <c r="E31" s="46"/>
      <c r="F31" s="46"/>
      <c r="G31" s="46"/>
      <c r="H31" s="46"/>
    </row>
    <row r="32" spans="1:8">
      <c r="A32" s="111">
        <v>4005</v>
      </c>
      <c r="B32" s="114" t="s">
        <v>284</v>
      </c>
      <c r="C32" s="41" t="s">
        <v>285</v>
      </c>
      <c r="D32" s="42"/>
      <c r="E32" s="42"/>
      <c r="F32" s="42"/>
      <c r="G32" s="42"/>
      <c r="H32" s="42"/>
    </row>
    <row r="33" spans="1:8">
      <c r="A33" s="112"/>
      <c r="B33" s="115"/>
      <c r="C33" s="43" t="s">
        <v>257</v>
      </c>
      <c r="D33" s="44"/>
      <c r="E33" s="44"/>
      <c r="F33" s="43"/>
      <c r="G33" s="43"/>
      <c r="H33" s="43"/>
    </row>
    <row r="34" spans="1:8">
      <c r="A34" s="113"/>
      <c r="B34" s="116"/>
      <c r="C34" s="45" t="s">
        <v>286</v>
      </c>
      <c r="D34" s="46"/>
      <c r="E34" s="46"/>
      <c r="F34" s="46"/>
      <c r="G34" s="46"/>
      <c r="H34" s="46"/>
    </row>
    <row r="35" spans="1:8">
      <c r="A35" s="111">
        <v>4006</v>
      </c>
      <c r="B35" s="114" t="s">
        <v>287</v>
      </c>
      <c r="C35" s="41" t="s">
        <v>288</v>
      </c>
      <c r="D35" s="42"/>
      <c r="E35" s="42"/>
      <c r="F35" s="42"/>
      <c r="G35" s="42" t="s">
        <v>288</v>
      </c>
      <c r="H35" s="42" t="s">
        <v>288</v>
      </c>
    </row>
    <row r="36" spans="1:8">
      <c r="A36" s="112"/>
      <c r="B36" s="115"/>
      <c r="C36" s="43" t="s">
        <v>257</v>
      </c>
      <c r="D36" s="44"/>
      <c r="E36" s="44"/>
      <c r="F36" s="43"/>
      <c r="G36" s="43" t="s">
        <v>257</v>
      </c>
      <c r="H36" s="43" t="s">
        <v>257</v>
      </c>
    </row>
    <row r="37" spans="1:8">
      <c r="A37" s="113"/>
      <c r="B37" s="116"/>
      <c r="C37" s="45" t="s">
        <v>289</v>
      </c>
      <c r="D37" s="46"/>
      <c r="E37" s="46"/>
      <c r="F37" s="46"/>
      <c r="G37" s="46" t="s">
        <v>289</v>
      </c>
      <c r="H37" s="46" t="s">
        <v>289</v>
      </c>
    </row>
    <row r="38" spans="1:8">
      <c r="A38" s="111">
        <v>6102</v>
      </c>
      <c r="B38" s="114" t="s">
        <v>290</v>
      </c>
      <c r="C38" s="41" t="s">
        <v>291</v>
      </c>
      <c r="D38" s="42"/>
      <c r="E38" s="42"/>
      <c r="F38" s="42"/>
      <c r="G38" s="42"/>
      <c r="H38" s="42"/>
    </row>
    <row r="39" spans="1:8">
      <c r="A39" s="112"/>
      <c r="B39" s="115"/>
      <c r="C39" s="43" t="s">
        <v>257</v>
      </c>
      <c r="D39" s="44"/>
      <c r="E39" s="44"/>
      <c r="F39" s="43"/>
      <c r="G39" s="43"/>
      <c r="H39" s="43"/>
    </row>
    <row r="40" spans="1:8">
      <c r="A40" s="113"/>
      <c r="B40" s="116"/>
      <c r="C40" s="45" t="s">
        <v>292</v>
      </c>
      <c r="D40" s="46"/>
      <c r="E40" s="46"/>
      <c r="F40" s="46"/>
      <c r="G40" s="46"/>
      <c r="H40" s="46"/>
    </row>
    <row r="41" spans="1:8">
      <c r="A41" s="111">
        <v>6103</v>
      </c>
      <c r="B41" s="114" t="s">
        <v>293</v>
      </c>
      <c r="C41" s="41" t="s">
        <v>294</v>
      </c>
      <c r="D41" s="42"/>
      <c r="E41" s="42"/>
      <c r="F41" s="42"/>
      <c r="G41" s="42"/>
      <c r="H41" s="42"/>
    </row>
    <row r="42" spans="1:8">
      <c r="A42" s="112"/>
      <c r="B42" s="115"/>
      <c r="C42" s="43" t="s">
        <v>257</v>
      </c>
      <c r="D42" s="44"/>
      <c r="E42" s="44"/>
      <c r="F42" s="43"/>
      <c r="G42" s="43"/>
      <c r="H42" s="43"/>
    </row>
    <row r="43" spans="1:8">
      <c r="A43" s="113"/>
      <c r="B43" s="116"/>
      <c r="C43" s="45" t="s">
        <v>295</v>
      </c>
      <c r="D43" s="46"/>
      <c r="E43" s="46"/>
      <c r="F43" s="46"/>
      <c r="G43" s="46"/>
      <c r="H43" s="46"/>
    </row>
    <row r="44" spans="1:8">
      <c r="A44" s="111">
        <v>6117</v>
      </c>
      <c r="B44" s="114" t="s">
        <v>296</v>
      </c>
      <c r="C44" s="41" t="s">
        <v>297</v>
      </c>
      <c r="D44" s="42"/>
      <c r="E44" s="42"/>
      <c r="F44" s="42"/>
      <c r="G44" s="42"/>
      <c r="H44" s="42"/>
    </row>
    <row r="45" spans="1:8">
      <c r="A45" s="112"/>
      <c r="B45" s="115"/>
      <c r="C45" s="43" t="s">
        <v>257</v>
      </c>
      <c r="D45" s="44"/>
      <c r="E45" s="44"/>
      <c r="F45" s="43"/>
      <c r="G45" s="43"/>
      <c r="H45" s="43"/>
    </row>
    <row r="46" spans="1:8">
      <c r="A46" s="113"/>
      <c r="B46" s="116"/>
      <c r="C46" s="45" t="s">
        <v>298</v>
      </c>
      <c r="D46" s="46"/>
      <c r="E46" s="46"/>
      <c r="F46" s="46"/>
      <c r="G46" s="46"/>
      <c r="H46" s="46"/>
    </row>
    <row r="47" spans="1:8">
      <c r="A47" s="111">
        <v>6118</v>
      </c>
      <c r="B47" s="114" t="s">
        <v>299</v>
      </c>
      <c r="C47" s="41" t="s">
        <v>300</v>
      </c>
      <c r="D47" s="42"/>
      <c r="E47" s="42"/>
      <c r="F47" s="42"/>
      <c r="G47" s="42"/>
      <c r="H47" s="42"/>
    </row>
    <row r="48" spans="1:8">
      <c r="A48" s="112"/>
      <c r="B48" s="115"/>
      <c r="C48" s="43" t="s">
        <v>257</v>
      </c>
      <c r="D48" s="44"/>
      <c r="E48" s="44"/>
      <c r="F48" s="43"/>
      <c r="G48" s="43"/>
      <c r="H48" s="43"/>
    </row>
    <row r="49" spans="1:8">
      <c r="A49" s="113"/>
      <c r="B49" s="116"/>
      <c r="C49" s="45" t="s">
        <v>301</v>
      </c>
      <c r="D49" s="46"/>
      <c r="E49" s="46"/>
      <c r="F49" s="46"/>
      <c r="G49" s="46"/>
      <c r="H49" s="46"/>
    </row>
    <row r="50" spans="1:8">
      <c r="A50" s="111">
        <v>6149</v>
      </c>
      <c r="B50" s="114" t="s">
        <v>302</v>
      </c>
      <c r="C50" s="41" t="s">
        <v>303</v>
      </c>
      <c r="D50" s="42"/>
      <c r="E50" s="42"/>
      <c r="F50" s="42"/>
      <c r="G50" s="42"/>
      <c r="H50" s="42"/>
    </row>
    <row r="51" spans="1:8">
      <c r="A51" s="112"/>
      <c r="B51" s="115"/>
      <c r="C51" s="43" t="s">
        <v>257</v>
      </c>
      <c r="D51" s="44"/>
      <c r="E51" s="44"/>
      <c r="F51" s="43"/>
      <c r="G51" s="43"/>
      <c r="H51" s="43"/>
    </row>
    <row r="52" spans="1:8">
      <c r="A52" s="113"/>
      <c r="B52" s="116"/>
      <c r="C52" s="45" t="s">
        <v>304</v>
      </c>
      <c r="D52" s="46"/>
      <c r="E52" s="46"/>
      <c r="F52" s="46"/>
      <c r="G52" s="46"/>
      <c r="H52" s="46"/>
    </row>
    <row r="53" spans="1:8">
      <c r="A53" s="111">
        <v>6150</v>
      </c>
      <c r="B53" s="114" t="s">
        <v>305</v>
      </c>
      <c r="C53" s="41" t="s">
        <v>306</v>
      </c>
      <c r="D53" s="42"/>
      <c r="E53" s="42"/>
      <c r="F53" s="42"/>
      <c r="G53" s="42"/>
      <c r="H53" s="42"/>
    </row>
    <row r="54" spans="1:8">
      <c r="A54" s="112"/>
      <c r="B54" s="115"/>
      <c r="C54" s="43" t="s">
        <v>257</v>
      </c>
      <c r="D54" s="44"/>
      <c r="E54" s="44"/>
      <c r="F54" s="43"/>
      <c r="G54" s="43"/>
      <c r="H54" s="43"/>
    </row>
    <row r="55" spans="1:8">
      <c r="A55" s="113"/>
      <c r="B55" s="116"/>
      <c r="C55" s="45" t="s">
        <v>307</v>
      </c>
      <c r="D55" s="46"/>
      <c r="E55" s="46"/>
      <c r="F55" s="46"/>
      <c r="G55" s="46"/>
      <c r="H55" s="46"/>
    </row>
    <row r="56" spans="1:8">
      <c r="A56" s="111">
        <v>6152</v>
      </c>
      <c r="B56" s="114" t="s">
        <v>308</v>
      </c>
      <c r="C56" s="41" t="s">
        <v>309</v>
      </c>
      <c r="D56" s="42"/>
      <c r="E56" s="42"/>
      <c r="F56" s="42"/>
      <c r="G56" s="42"/>
      <c r="H56" s="42"/>
    </row>
    <row r="57" spans="1:8">
      <c r="A57" s="112"/>
      <c r="B57" s="115"/>
      <c r="C57" s="43" t="s">
        <v>257</v>
      </c>
      <c r="D57" s="44"/>
      <c r="E57" s="44"/>
      <c r="F57" s="43"/>
      <c r="G57" s="43"/>
      <c r="H57" s="43"/>
    </row>
    <row r="58" spans="1:8">
      <c r="A58" s="113"/>
      <c r="B58" s="116"/>
      <c r="C58" s="45" t="s">
        <v>310</v>
      </c>
      <c r="D58" s="46"/>
      <c r="E58" s="46"/>
      <c r="F58" s="46"/>
      <c r="G58" s="46"/>
      <c r="H58" s="46"/>
    </row>
    <row r="59" spans="1:8">
      <c r="A59" s="111">
        <v>6235</v>
      </c>
      <c r="B59" s="114" t="s">
        <v>11</v>
      </c>
      <c r="C59" s="41" t="s">
        <v>20</v>
      </c>
      <c r="D59" s="42"/>
      <c r="E59" s="42"/>
      <c r="F59" s="42"/>
      <c r="G59" s="42"/>
      <c r="H59" s="42"/>
    </row>
    <row r="60" spans="1:8">
      <c r="A60" s="112"/>
      <c r="B60" s="115"/>
      <c r="C60" s="43" t="s">
        <v>257</v>
      </c>
      <c r="D60" s="44"/>
      <c r="E60" s="44"/>
      <c r="F60" s="43"/>
      <c r="G60" s="43"/>
      <c r="H60" s="43"/>
    </row>
    <row r="61" spans="1:8">
      <c r="A61" s="113"/>
      <c r="B61" s="116"/>
      <c r="C61" s="45" t="s">
        <v>311</v>
      </c>
      <c r="D61" s="46"/>
      <c r="E61" s="46"/>
      <c r="F61" s="46"/>
      <c r="G61" s="46"/>
      <c r="H61" s="46"/>
    </row>
    <row r="62" spans="1:8">
      <c r="A62" s="111">
        <v>7030</v>
      </c>
      <c r="B62" s="114" t="s">
        <v>312</v>
      </c>
      <c r="C62" s="41" t="s">
        <v>313</v>
      </c>
      <c r="D62" s="42"/>
      <c r="E62" s="42"/>
      <c r="F62" s="42"/>
      <c r="G62" s="42"/>
      <c r="H62" s="42"/>
    </row>
    <row r="63" spans="1:8">
      <c r="A63" s="112"/>
      <c r="B63" s="115"/>
      <c r="C63" s="43" t="s">
        <v>257</v>
      </c>
      <c r="D63" s="44"/>
      <c r="E63" s="44"/>
      <c r="F63" s="43"/>
      <c r="G63" s="43"/>
      <c r="H63" s="43"/>
    </row>
    <row r="64" spans="1:8">
      <c r="A64" s="113"/>
      <c r="B64" s="116"/>
      <c r="C64" s="45" t="s">
        <v>314</v>
      </c>
      <c r="D64" s="46"/>
      <c r="E64" s="46"/>
      <c r="F64" s="46"/>
      <c r="G64" s="46"/>
      <c r="H64" s="46"/>
    </row>
    <row r="65" spans="1:8">
      <c r="A65" s="111">
        <v>7031</v>
      </c>
      <c r="B65" s="114" t="s">
        <v>315</v>
      </c>
      <c r="C65" s="41" t="s">
        <v>316</v>
      </c>
      <c r="D65" s="42"/>
      <c r="E65" s="42"/>
      <c r="F65" s="42"/>
      <c r="G65" s="42"/>
      <c r="H65" s="42"/>
    </row>
    <row r="66" spans="1:8">
      <c r="A66" s="112"/>
      <c r="B66" s="115"/>
      <c r="C66" s="43" t="s">
        <v>257</v>
      </c>
      <c r="D66" s="44"/>
      <c r="E66" s="44"/>
      <c r="F66" s="43"/>
      <c r="G66" s="43"/>
      <c r="H66" s="43"/>
    </row>
    <row r="67" spans="1:8">
      <c r="A67" s="113"/>
      <c r="B67" s="116"/>
      <c r="C67" s="45" t="s">
        <v>317</v>
      </c>
      <c r="D67" s="46"/>
      <c r="E67" s="46"/>
      <c r="F67" s="46"/>
      <c r="G67" s="46"/>
      <c r="H67" s="46"/>
    </row>
    <row r="68" spans="1:8">
      <c r="A68" s="111">
        <v>7032</v>
      </c>
      <c r="B68" s="114" t="s">
        <v>318</v>
      </c>
      <c r="C68" s="41" t="s">
        <v>319</v>
      </c>
      <c r="D68" s="42"/>
      <c r="E68" s="42"/>
      <c r="F68" s="42"/>
      <c r="G68" s="42"/>
      <c r="H68" s="42"/>
    </row>
    <row r="69" spans="1:8">
      <c r="A69" s="112"/>
      <c r="B69" s="115"/>
      <c r="C69" s="43" t="s">
        <v>257</v>
      </c>
      <c r="D69" s="44"/>
      <c r="E69" s="44"/>
      <c r="F69" s="43"/>
      <c r="G69" s="43"/>
      <c r="H69" s="43"/>
    </row>
    <row r="70" spans="1:8">
      <c r="A70" s="113"/>
      <c r="B70" s="116"/>
      <c r="C70" s="45" t="s">
        <v>320</v>
      </c>
      <c r="D70" s="46"/>
      <c r="E70" s="46"/>
      <c r="F70" s="46"/>
      <c r="G70" s="46"/>
      <c r="H70" s="46"/>
    </row>
    <row r="71" spans="1:8">
      <c r="A71" s="111">
        <v>7033</v>
      </c>
      <c r="B71" s="114" t="s">
        <v>321</v>
      </c>
      <c r="C71" s="41" t="s">
        <v>322</v>
      </c>
      <c r="D71" s="42"/>
      <c r="E71" s="42"/>
      <c r="F71" s="42"/>
      <c r="G71" s="42"/>
      <c r="H71" s="42"/>
    </row>
    <row r="72" spans="1:8">
      <c r="A72" s="112"/>
      <c r="B72" s="115"/>
      <c r="C72" s="43" t="s">
        <v>257</v>
      </c>
      <c r="D72" s="44"/>
      <c r="E72" s="44"/>
      <c r="F72" s="43"/>
      <c r="G72" s="43"/>
      <c r="H72" s="43"/>
    </row>
    <row r="73" spans="1:8">
      <c r="A73" s="113"/>
      <c r="B73" s="116"/>
      <c r="C73" s="45" t="s">
        <v>323</v>
      </c>
      <c r="D73" s="46"/>
      <c r="E73" s="46"/>
      <c r="F73" s="46"/>
      <c r="G73" s="46"/>
      <c r="H73" s="46"/>
    </row>
    <row r="74" spans="1:8">
      <c r="A74" s="111">
        <v>7034</v>
      </c>
      <c r="B74" s="114" t="s">
        <v>324</v>
      </c>
      <c r="C74" s="41" t="s">
        <v>325</v>
      </c>
      <c r="D74" s="42"/>
      <c r="E74" s="42"/>
      <c r="F74" s="42"/>
      <c r="G74" s="42"/>
      <c r="H74" s="42"/>
    </row>
    <row r="75" spans="1:8">
      <c r="A75" s="112"/>
      <c r="B75" s="115"/>
      <c r="C75" s="43" t="s">
        <v>257</v>
      </c>
      <c r="D75" s="44"/>
      <c r="E75" s="44"/>
      <c r="F75" s="43"/>
      <c r="G75" s="43"/>
      <c r="H75" s="43"/>
    </row>
    <row r="76" spans="1:8">
      <c r="A76" s="113"/>
      <c r="B76" s="116"/>
      <c r="C76" s="45" t="s">
        <v>326</v>
      </c>
      <c r="D76" s="46"/>
      <c r="E76" s="46"/>
      <c r="F76" s="46"/>
      <c r="G76" s="46"/>
      <c r="H76" s="46"/>
    </row>
    <row r="77" spans="1:8">
      <c r="A77" s="111">
        <v>7037</v>
      </c>
      <c r="B77" s="114" t="s">
        <v>327</v>
      </c>
      <c r="C77" s="41" t="s">
        <v>328</v>
      </c>
      <c r="D77" s="42"/>
      <c r="E77" s="42"/>
      <c r="F77" s="42"/>
      <c r="G77" s="42"/>
      <c r="H77" s="42"/>
    </row>
    <row r="78" spans="1:8">
      <c r="A78" s="112"/>
      <c r="B78" s="115"/>
      <c r="C78" s="43" t="s">
        <v>257</v>
      </c>
      <c r="D78" s="44"/>
      <c r="E78" s="44"/>
      <c r="F78" s="43"/>
      <c r="G78" s="43"/>
      <c r="H78" s="43"/>
    </row>
    <row r="79" spans="1:8">
      <c r="A79" s="113"/>
      <c r="B79" s="116"/>
      <c r="C79" s="45" t="s">
        <v>329</v>
      </c>
      <c r="D79" s="46"/>
      <c r="E79" s="46"/>
      <c r="F79" s="46"/>
      <c r="G79" s="46"/>
      <c r="H79" s="46"/>
    </row>
    <row r="80" spans="1:8">
      <c r="A80" s="111">
        <v>7038</v>
      </c>
      <c r="B80" s="114" t="s">
        <v>330</v>
      </c>
      <c r="C80" s="41" t="s">
        <v>331</v>
      </c>
      <c r="D80" s="42"/>
      <c r="E80" s="42"/>
      <c r="F80" s="42"/>
      <c r="G80" s="42"/>
      <c r="H80" s="42"/>
    </row>
    <row r="81" spans="1:8">
      <c r="A81" s="112"/>
      <c r="B81" s="115"/>
      <c r="C81" s="43" t="s">
        <v>257</v>
      </c>
      <c r="D81" s="44"/>
      <c r="E81" s="44"/>
      <c r="F81" s="43"/>
      <c r="G81" s="43"/>
      <c r="H81" s="43"/>
    </row>
    <row r="82" spans="1:8">
      <c r="A82" s="113"/>
      <c r="B82" s="116"/>
      <c r="C82" s="45" t="s">
        <v>332</v>
      </c>
      <c r="D82" s="46"/>
      <c r="E82" s="46"/>
      <c r="F82" s="46"/>
      <c r="G82" s="46"/>
      <c r="H82" s="46"/>
    </row>
    <row r="83" spans="1:8">
      <c r="A83" s="111">
        <v>7039</v>
      </c>
      <c r="B83" s="114" t="s">
        <v>333</v>
      </c>
      <c r="C83" s="41" t="s">
        <v>334</v>
      </c>
      <c r="D83" s="42"/>
      <c r="E83" s="42"/>
      <c r="F83" s="42"/>
      <c r="G83" s="42"/>
      <c r="H83" s="42"/>
    </row>
    <row r="84" spans="1:8">
      <c r="A84" s="112"/>
      <c r="B84" s="115"/>
      <c r="C84" s="43" t="s">
        <v>257</v>
      </c>
      <c r="D84" s="44"/>
      <c r="E84" s="44"/>
      <c r="F84" s="43"/>
      <c r="G84" s="43"/>
      <c r="H84" s="43"/>
    </row>
    <row r="85" spans="1:8">
      <c r="A85" s="113"/>
      <c r="B85" s="116"/>
      <c r="C85" s="45" t="s">
        <v>335</v>
      </c>
      <c r="D85" s="46"/>
      <c r="E85" s="46"/>
      <c r="F85" s="46"/>
      <c r="G85" s="46"/>
      <c r="H85" s="46"/>
    </row>
    <row r="86" spans="1:8">
      <c r="A86" s="111">
        <v>7148</v>
      </c>
      <c r="B86" s="114" t="s">
        <v>336</v>
      </c>
      <c r="C86" s="41"/>
      <c r="D86" s="42"/>
      <c r="E86" s="42"/>
      <c r="F86" s="42"/>
      <c r="G86" s="42" t="s">
        <v>337</v>
      </c>
      <c r="H86" s="42" t="s">
        <v>337</v>
      </c>
    </row>
    <row r="87" spans="1:8">
      <c r="A87" s="112"/>
      <c r="B87" s="115"/>
      <c r="C87" s="43"/>
      <c r="D87" s="44"/>
      <c r="E87" s="44"/>
      <c r="F87" s="43"/>
      <c r="G87" s="43" t="s">
        <v>257</v>
      </c>
      <c r="H87" s="43" t="s">
        <v>257</v>
      </c>
    </row>
    <row r="88" spans="1:8">
      <c r="A88" s="113"/>
      <c r="B88" s="116"/>
      <c r="C88" s="45"/>
      <c r="D88" s="46"/>
      <c r="E88" s="46"/>
      <c r="F88" s="46"/>
      <c r="G88" s="46" t="s">
        <v>338</v>
      </c>
      <c r="H88" s="46" t="s">
        <v>338</v>
      </c>
    </row>
    <row r="89" spans="1:8">
      <c r="A89" s="111">
        <v>9044</v>
      </c>
      <c r="B89" s="114" t="s">
        <v>339</v>
      </c>
      <c r="C89" s="41" t="s">
        <v>340</v>
      </c>
      <c r="D89" s="42"/>
      <c r="E89" s="42"/>
      <c r="F89" s="42"/>
      <c r="G89" s="42"/>
      <c r="H89" s="42"/>
    </row>
    <row r="90" spans="1:8">
      <c r="A90" s="112"/>
      <c r="B90" s="115"/>
      <c r="C90" s="43" t="s">
        <v>257</v>
      </c>
      <c r="D90" s="44"/>
      <c r="E90" s="44"/>
      <c r="F90" s="43"/>
      <c r="G90" s="43"/>
      <c r="H90" s="43"/>
    </row>
    <row r="91" spans="1:8">
      <c r="A91" s="113"/>
      <c r="B91" s="116"/>
      <c r="C91" s="45" t="s">
        <v>341</v>
      </c>
      <c r="D91" s="46"/>
      <c r="E91" s="46"/>
      <c r="F91" s="46"/>
      <c r="G91" s="46"/>
      <c r="H91" s="46"/>
    </row>
    <row r="92" spans="1:8">
      <c r="A92" s="111">
        <v>10003</v>
      </c>
      <c r="B92" s="114" t="s">
        <v>342</v>
      </c>
      <c r="C92" s="41" t="s">
        <v>343</v>
      </c>
      <c r="D92" s="42"/>
      <c r="E92" s="42"/>
      <c r="F92" s="42"/>
      <c r="G92" s="42"/>
      <c r="H92" s="42"/>
    </row>
    <row r="93" spans="1:8">
      <c r="A93" s="112"/>
      <c r="B93" s="115"/>
      <c r="C93" s="43" t="s">
        <v>257</v>
      </c>
      <c r="D93" s="44"/>
      <c r="E93" s="44"/>
      <c r="F93" s="43"/>
      <c r="G93" s="43"/>
      <c r="H93" s="43"/>
    </row>
    <row r="94" spans="1:8">
      <c r="A94" s="113"/>
      <c r="B94" s="116"/>
      <c r="C94" s="45" t="s">
        <v>344</v>
      </c>
      <c r="D94" s="46"/>
      <c r="E94" s="46"/>
      <c r="F94" s="46"/>
      <c r="G94" s="46"/>
      <c r="H94" s="46"/>
    </row>
    <row r="95" spans="1:8">
      <c r="A95" s="111">
        <v>10004</v>
      </c>
      <c r="B95" s="114" t="s">
        <v>345</v>
      </c>
      <c r="C95" s="41" t="s">
        <v>346</v>
      </c>
      <c r="D95" s="42"/>
      <c r="E95" s="42"/>
      <c r="F95" s="42"/>
      <c r="G95" s="42"/>
      <c r="H95" s="42"/>
    </row>
    <row r="96" spans="1:8">
      <c r="A96" s="112"/>
      <c r="B96" s="115"/>
      <c r="C96" s="43" t="s">
        <v>257</v>
      </c>
      <c r="D96" s="44"/>
      <c r="E96" s="44"/>
      <c r="F96" s="43"/>
      <c r="G96" s="43"/>
      <c r="H96" s="43"/>
    </row>
    <row r="97" spans="1:8">
      <c r="A97" s="113"/>
      <c r="B97" s="116"/>
      <c r="C97" s="45" t="s">
        <v>347</v>
      </c>
      <c r="D97" s="46"/>
      <c r="E97" s="46"/>
      <c r="F97" s="46"/>
      <c r="G97" s="46"/>
      <c r="H97" s="46"/>
    </row>
    <row r="98" spans="1:8">
      <c r="A98" s="111">
        <v>10005</v>
      </c>
      <c r="B98" s="114" t="s">
        <v>348</v>
      </c>
      <c r="C98" s="41" t="s">
        <v>349</v>
      </c>
      <c r="D98" s="42"/>
      <c r="E98" s="42"/>
      <c r="F98" s="42"/>
      <c r="G98" s="42"/>
      <c r="H98" s="42"/>
    </row>
    <row r="99" spans="1:8">
      <c r="A99" s="112"/>
      <c r="B99" s="115"/>
      <c r="C99" s="43" t="s">
        <v>257</v>
      </c>
      <c r="D99" s="44"/>
      <c r="E99" s="44"/>
      <c r="F99" s="43"/>
      <c r="G99" s="43"/>
      <c r="H99" s="43"/>
    </row>
    <row r="100" spans="1:8">
      <c r="A100" s="113"/>
      <c r="B100" s="116"/>
      <c r="C100" s="45" t="s">
        <v>350</v>
      </c>
      <c r="D100" s="46"/>
      <c r="E100" s="46"/>
      <c r="F100" s="46"/>
      <c r="G100" s="46"/>
      <c r="H100" s="46"/>
    </row>
    <row r="101" spans="1:8">
      <c r="A101" s="111">
        <v>10089</v>
      </c>
      <c r="B101" s="114" t="s">
        <v>351</v>
      </c>
      <c r="C101" s="41" t="s">
        <v>352</v>
      </c>
      <c r="D101" s="42"/>
      <c r="E101" s="42"/>
      <c r="F101" s="42"/>
      <c r="G101" s="42"/>
      <c r="H101" s="42"/>
    </row>
    <row r="102" spans="1:8">
      <c r="A102" s="112"/>
      <c r="B102" s="115"/>
      <c r="C102" s="43" t="s">
        <v>257</v>
      </c>
      <c r="D102" s="44"/>
      <c r="E102" s="44"/>
      <c r="F102" s="43"/>
      <c r="G102" s="43"/>
      <c r="H102" s="43"/>
    </row>
    <row r="103" spans="1:8">
      <c r="A103" s="113"/>
      <c r="B103" s="116"/>
      <c r="C103" s="45" t="s">
        <v>353</v>
      </c>
      <c r="D103" s="46"/>
      <c r="E103" s="46"/>
      <c r="F103" s="46"/>
      <c r="G103" s="46"/>
      <c r="H103" s="46"/>
    </row>
    <row r="104" spans="1:8">
      <c r="A104" s="111">
        <v>10090</v>
      </c>
      <c r="B104" s="114" t="s">
        <v>354</v>
      </c>
      <c r="C104" s="41" t="s">
        <v>355</v>
      </c>
      <c r="D104" s="42"/>
      <c r="E104" s="42"/>
      <c r="F104" s="42"/>
      <c r="G104" s="42"/>
      <c r="H104" s="42"/>
    </row>
    <row r="105" spans="1:8">
      <c r="A105" s="112"/>
      <c r="B105" s="115"/>
      <c r="C105" s="43" t="s">
        <v>257</v>
      </c>
      <c r="D105" s="44"/>
      <c r="E105" s="44"/>
      <c r="F105" s="43"/>
      <c r="G105" s="43"/>
      <c r="H105" s="43"/>
    </row>
    <row r="106" spans="1:8">
      <c r="A106" s="113"/>
      <c r="B106" s="116"/>
      <c r="C106" s="45" t="s">
        <v>356</v>
      </c>
      <c r="D106" s="46"/>
      <c r="E106" s="46"/>
      <c r="F106" s="46"/>
      <c r="G106" s="46"/>
      <c r="H106" s="46"/>
    </row>
    <row r="107" spans="1:8">
      <c r="A107" s="111">
        <v>10091</v>
      </c>
      <c r="B107" s="114" t="s">
        <v>357</v>
      </c>
      <c r="C107" s="41" t="s">
        <v>358</v>
      </c>
      <c r="D107" s="42"/>
      <c r="E107" s="42"/>
      <c r="F107" s="42"/>
      <c r="G107" s="42"/>
      <c r="H107" s="42"/>
    </row>
    <row r="108" spans="1:8">
      <c r="A108" s="112"/>
      <c r="B108" s="115"/>
      <c r="C108" s="43" t="s">
        <v>257</v>
      </c>
      <c r="D108" s="44"/>
      <c r="E108" s="44"/>
      <c r="F108" s="43"/>
      <c r="G108" s="43"/>
      <c r="H108" s="43"/>
    </row>
    <row r="109" spans="1:8">
      <c r="A109" s="113"/>
      <c r="B109" s="116"/>
      <c r="C109" s="45" t="s">
        <v>359</v>
      </c>
      <c r="D109" s="46"/>
      <c r="E109" s="46"/>
      <c r="F109" s="46"/>
      <c r="G109" s="46"/>
      <c r="H109" s="46"/>
    </row>
    <row r="110" spans="1:8">
      <c r="A110" s="111">
        <v>10092</v>
      </c>
      <c r="B110" s="114" t="s">
        <v>360</v>
      </c>
      <c r="C110" s="41" t="s">
        <v>361</v>
      </c>
      <c r="D110" s="42"/>
      <c r="E110" s="42"/>
      <c r="F110" s="42"/>
      <c r="G110" s="42"/>
      <c r="H110" s="42"/>
    </row>
    <row r="111" spans="1:8">
      <c r="A111" s="112"/>
      <c r="B111" s="115"/>
      <c r="C111" s="43" t="s">
        <v>257</v>
      </c>
      <c r="D111" s="44"/>
      <c r="E111" s="44"/>
      <c r="F111" s="43"/>
      <c r="G111" s="43"/>
      <c r="H111" s="43"/>
    </row>
    <row r="112" spans="1:8">
      <c r="A112" s="113"/>
      <c r="B112" s="116"/>
      <c r="C112" s="45" t="s">
        <v>362</v>
      </c>
      <c r="D112" s="46"/>
      <c r="E112" s="46"/>
      <c r="F112" s="46"/>
      <c r="G112" s="46"/>
      <c r="H112" s="46"/>
    </row>
    <row r="113" spans="1:8">
      <c r="A113" s="111">
        <v>10093</v>
      </c>
      <c r="B113" s="114" t="s">
        <v>363</v>
      </c>
      <c r="C113" s="41" t="s">
        <v>364</v>
      </c>
      <c r="D113" s="42"/>
      <c r="E113" s="42"/>
      <c r="F113" s="42"/>
      <c r="G113" s="42"/>
      <c r="H113" s="42"/>
    </row>
    <row r="114" spans="1:8">
      <c r="A114" s="112"/>
      <c r="B114" s="115"/>
      <c r="C114" s="43" t="s">
        <v>257</v>
      </c>
      <c r="D114" s="44"/>
      <c r="E114" s="44"/>
      <c r="F114" s="43"/>
      <c r="G114" s="43"/>
      <c r="H114" s="43"/>
    </row>
    <row r="115" spans="1:8">
      <c r="A115" s="113"/>
      <c r="B115" s="116"/>
      <c r="C115" s="45" t="s">
        <v>365</v>
      </c>
      <c r="D115" s="46"/>
      <c r="E115" s="46"/>
      <c r="F115" s="46"/>
      <c r="G115" s="46"/>
      <c r="H115" s="46"/>
    </row>
    <row r="116" spans="1:8">
      <c r="A116" s="111">
        <v>10094</v>
      </c>
      <c r="B116" s="114" t="s">
        <v>366</v>
      </c>
      <c r="C116" s="41" t="s">
        <v>367</v>
      </c>
      <c r="D116" s="42"/>
      <c r="E116" s="42"/>
      <c r="F116" s="42"/>
      <c r="G116" s="42"/>
      <c r="H116" s="42"/>
    </row>
    <row r="117" spans="1:8">
      <c r="A117" s="112"/>
      <c r="B117" s="115"/>
      <c r="C117" s="43" t="s">
        <v>257</v>
      </c>
      <c r="D117" s="44"/>
      <c r="E117" s="44"/>
      <c r="F117" s="43"/>
      <c r="G117" s="43"/>
      <c r="H117" s="43"/>
    </row>
    <row r="118" spans="1:8">
      <c r="A118" s="113"/>
      <c r="B118" s="116"/>
      <c r="C118" s="45" t="s">
        <v>368</v>
      </c>
      <c r="D118" s="46"/>
      <c r="E118" s="46"/>
      <c r="F118" s="46"/>
      <c r="G118" s="46"/>
      <c r="H118" s="46"/>
    </row>
    <row r="119" spans="1:8">
      <c r="A119" s="111">
        <v>10095</v>
      </c>
      <c r="B119" s="114" t="s">
        <v>369</v>
      </c>
      <c r="C119" s="41" t="s">
        <v>370</v>
      </c>
      <c r="D119" s="42"/>
      <c r="E119" s="42"/>
      <c r="F119" s="42"/>
      <c r="G119" s="42"/>
      <c r="H119" s="42"/>
    </row>
    <row r="120" spans="1:8">
      <c r="A120" s="112"/>
      <c r="B120" s="115"/>
      <c r="C120" s="43" t="s">
        <v>257</v>
      </c>
      <c r="D120" s="44"/>
      <c r="E120" s="44"/>
      <c r="F120" s="43"/>
      <c r="G120" s="43"/>
      <c r="H120" s="43"/>
    </row>
    <row r="121" spans="1:8">
      <c r="A121" s="113"/>
      <c r="B121" s="116"/>
      <c r="C121" s="45" t="s">
        <v>371</v>
      </c>
      <c r="D121" s="46"/>
      <c r="E121" s="46"/>
      <c r="F121" s="46"/>
      <c r="G121" s="46"/>
      <c r="H121" s="46"/>
    </row>
    <row r="122" spans="1:8">
      <c r="A122" s="111">
        <v>10108</v>
      </c>
      <c r="B122" s="114" t="s">
        <v>372</v>
      </c>
      <c r="C122" s="41" t="s">
        <v>373</v>
      </c>
      <c r="D122" s="42"/>
      <c r="E122" s="42"/>
      <c r="F122" s="42"/>
      <c r="G122" s="42"/>
      <c r="H122" s="42"/>
    </row>
    <row r="123" spans="1:8">
      <c r="A123" s="112"/>
      <c r="B123" s="115"/>
      <c r="C123" s="43" t="s">
        <v>257</v>
      </c>
      <c r="D123" s="44"/>
      <c r="E123" s="44"/>
      <c r="F123" s="43"/>
      <c r="G123" s="43"/>
      <c r="H123" s="43"/>
    </row>
    <row r="124" spans="1:8">
      <c r="A124" s="113"/>
      <c r="B124" s="116"/>
      <c r="C124" s="45" t="s">
        <v>374</v>
      </c>
      <c r="D124" s="46"/>
      <c r="E124" s="46"/>
      <c r="F124" s="46"/>
      <c r="G124" s="46"/>
      <c r="H124" s="46"/>
    </row>
    <row r="125" spans="1:8">
      <c r="A125" s="111">
        <v>10122</v>
      </c>
      <c r="B125" s="114" t="s">
        <v>375</v>
      </c>
      <c r="C125" s="41" t="s">
        <v>376</v>
      </c>
      <c r="D125" s="42"/>
      <c r="E125" s="42"/>
      <c r="F125" s="42"/>
      <c r="G125" s="42"/>
      <c r="H125" s="42"/>
    </row>
    <row r="126" spans="1:8">
      <c r="A126" s="112"/>
      <c r="B126" s="115"/>
      <c r="C126" s="43" t="s">
        <v>257</v>
      </c>
      <c r="D126" s="44"/>
      <c r="E126" s="44"/>
      <c r="F126" s="43"/>
      <c r="G126" s="43"/>
      <c r="H126" s="43"/>
    </row>
    <row r="127" spans="1:8">
      <c r="A127" s="113"/>
      <c r="B127" s="116"/>
      <c r="C127" s="45" t="s">
        <v>377</v>
      </c>
      <c r="D127" s="46"/>
      <c r="E127" s="46"/>
      <c r="F127" s="46"/>
      <c r="G127" s="46"/>
      <c r="H127" s="46"/>
    </row>
    <row r="128" spans="1:8">
      <c r="A128" s="111">
        <v>10161</v>
      </c>
      <c r="B128" s="114" t="s">
        <v>378</v>
      </c>
      <c r="C128" s="41" t="s">
        <v>379</v>
      </c>
      <c r="D128" s="42"/>
      <c r="E128" s="42"/>
      <c r="F128" s="42"/>
      <c r="G128" s="42"/>
      <c r="H128" s="42"/>
    </row>
    <row r="129" spans="1:8">
      <c r="A129" s="112"/>
      <c r="B129" s="115"/>
      <c r="C129" s="43" t="s">
        <v>257</v>
      </c>
      <c r="D129" s="44"/>
      <c r="E129" s="44"/>
      <c r="F129" s="43"/>
      <c r="G129" s="43"/>
      <c r="H129" s="43"/>
    </row>
    <row r="130" spans="1:8">
      <c r="A130" s="113"/>
      <c r="B130" s="116"/>
      <c r="C130" s="45" t="s">
        <v>380</v>
      </c>
      <c r="D130" s="46"/>
      <c r="E130" s="46"/>
      <c r="F130" s="46"/>
      <c r="G130" s="46"/>
      <c r="H130" s="46"/>
    </row>
    <row r="131" spans="1:8">
      <c r="A131" s="111">
        <v>10162</v>
      </c>
      <c r="B131" s="114" t="s">
        <v>381</v>
      </c>
      <c r="C131" s="41" t="s">
        <v>382</v>
      </c>
      <c r="D131" s="42"/>
      <c r="E131" s="42"/>
      <c r="F131" s="42"/>
      <c r="G131" s="42"/>
      <c r="H131" s="42"/>
    </row>
    <row r="132" spans="1:8">
      <c r="A132" s="112"/>
      <c r="B132" s="115"/>
      <c r="C132" s="43" t="s">
        <v>257</v>
      </c>
      <c r="D132" s="44"/>
      <c r="E132" s="44"/>
      <c r="F132" s="43"/>
      <c r="G132" s="43"/>
      <c r="H132" s="43"/>
    </row>
    <row r="133" spans="1:8">
      <c r="A133" s="113"/>
      <c r="B133" s="116"/>
      <c r="C133" s="45" t="s">
        <v>383</v>
      </c>
      <c r="D133" s="46"/>
      <c r="E133" s="46"/>
      <c r="F133" s="46"/>
      <c r="G133" s="46"/>
      <c r="H133" s="46"/>
    </row>
    <row r="134" spans="1:8">
      <c r="A134" s="111">
        <v>10163</v>
      </c>
      <c r="B134" s="114" t="s">
        <v>384</v>
      </c>
      <c r="C134" s="41" t="s">
        <v>385</v>
      </c>
      <c r="D134" s="42"/>
      <c r="E134" s="42"/>
      <c r="F134" s="42"/>
      <c r="G134" s="42"/>
      <c r="H134" s="42"/>
    </row>
    <row r="135" spans="1:8">
      <c r="A135" s="112"/>
      <c r="B135" s="115"/>
      <c r="C135" s="43" t="s">
        <v>257</v>
      </c>
      <c r="D135" s="44"/>
      <c r="E135" s="44"/>
      <c r="F135" s="43"/>
      <c r="G135" s="43"/>
      <c r="H135" s="43"/>
    </row>
    <row r="136" spans="1:8">
      <c r="A136" s="113"/>
      <c r="B136" s="116"/>
      <c r="C136" s="45" t="s">
        <v>386</v>
      </c>
      <c r="D136" s="46"/>
      <c r="E136" s="46"/>
      <c r="F136" s="46"/>
      <c r="G136" s="46"/>
      <c r="H136" s="46"/>
    </row>
    <row r="137" spans="1:8">
      <c r="A137" s="111">
        <v>10210</v>
      </c>
      <c r="B137" s="114" t="s">
        <v>387</v>
      </c>
      <c r="C137" s="41" t="s">
        <v>388</v>
      </c>
      <c r="D137" s="42"/>
      <c r="E137" s="42"/>
      <c r="F137" s="42"/>
      <c r="G137" s="42"/>
      <c r="H137" s="42"/>
    </row>
    <row r="138" spans="1:8">
      <c r="A138" s="112"/>
      <c r="B138" s="115"/>
      <c r="C138" s="43" t="s">
        <v>257</v>
      </c>
      <c r="D138" s="44"/>
      <c r="E138" s="44"/>
      <c r="F138" s="43"/>
      <c r="G138" s="43"/>
      <c r="H138" s="43"/>
    </row>
    <row r="139" spans="1:8">
      <c r="A139" s="113"/>
      <c r="B139" s="116"/>
      <c r="C139" s="45" t="s">
        <v>389</v>
      </c>
      <c r="D139" s="46"/>
      <c r="E139" s="46"/>
      <c r="F139" s="46"/>
      <c r="G139" s="46"/>
      <c r="H139" s="46"/>
    </row>
    <row r="140" spans="1:8">
      <c r="A140" s="111">
        <v>10330</v>
      </c>
      <c r="B140" s="114" t="s">
        <v>390</v>
      </c>
      <c r="C140" s="41" t="s">
        <v>391</v>
      </c>
      <c r="D140" s="42"/>
      <c r="E140" s="42"/>
      <c r="F140" s="42"/>
      <c r="G140" s="42"/>
      <c r="H140" s="42"/>
    </row>
    <row r="141" spans="1:8">
      <c r="A141" s="112"/>
      <c r="B141" s="115"/>
      <c r="C141" s="43" t="s">
        <v>257</v>
      </c>
      <c r="D141" s="44"/>
      <c r="E141" s="44"/>
      <c r="F141" s="43"/>
      <c r="G141" s="43"/>
      <c r="H141" s="43"/>
    </row>
    <row r="142" spans="1:8">
      <c r="A142" s="113"/>
      <c r="B142" s="116"/>
      <c r="C142" s="45" t="s">
        <v>392</v>
      </c>
      <c r="D142" s="46"/>
      <c r="E142" s="46"/>
      <c r="F142" s="46"/>
      <c r="G142" s="46"/>
      <c r="H142" s="46"/>
    </row>
    <row r="143" spans="1:8">
      <c r="A143" s="111">
        <v>10331</v>
      </c>
      <c r="B143" s="114" t="s">
        <v>393</v>
      </c>
      <c r="C143" s="41" t="s">
        <v>394</v>
      </c>
      <c r="D143" s="42"/>
      <c r="E143" s="42"/>
      <c r="F143" s="42"/>
      <c r="G143" s="42"/>
      <c r="H143" s="42"/>
    </row>
    <row r="144" spans="1:8">
      <c r="A144" s="112"/>
      <c r="B144" s="115"/>
      <c r="C144" s="43" t="s">
        <v>257</v>
      </c>
      <c r="D144" s="44"/>
      <c r="E144" s="44"/>
      <c r="F144" s="43"/>
      <c r="G144" s="43"/>
      <c r="H144" s="43"/>
    </row>
    <row r="145" spans="1:8">
      <c r="A145" s="113"/>
      <c r="B145" s="116"/>
      <c r="C145" s="45" t="s">
        <v>395</v>
      </c>
      <c r="D145" s="46"/>
      <c r="E145" s="46"/>
      <c r="F145" s="46"/>
      <c r="G145" s="46"/>
      <c r="H145" s="46"/>
    </row>
    <row r="146" spans="1:8">
      <c r="A146" s="111">
        <v>10446</v>
      </c>
      <c r="B146" s="114" t="s">
        <v>396</v>
      </c>
      <c r="C146" s="41" t="s">
        <v>397</v>
      </c>
      <c r="D146" s="42"/>
      <c r="E146" s="42"/>
      <c r="F146" s="42"/>
      <c r="G146" s="42"/>
      <c r="H146" s="42"/>
    </row>
    <row r="147" spans="1:8">
      <c r="A147" s="112"/>
      <c r="B147" s="115"/>
      <c r="C147" s="43" t="s">
        <v>257</v>
      </c>
      <c r="D147" s="44"/>
      <c r="E147" s="44"/>
      <c r="F147" s="43"/>
      <c r="G147" s="43"/>
      <c r="H147" s="43"/>
    </row>
    <row r="148" spans="1:8">
      <c r="A148" s="113"/>
      <c r="B148" s="116"/>
      <c r="C148" s="45" t="s">
        <v>398</v>
      </c>
      <c r="D148" s="46"/>
      <c r="E148" s="46"/>
      <c r="F148" s="46"/>
      <c r="G148" s="46"/>
      <c r="H148" s="46"/>
    </row>
    <row r="149" spans="1:8">
      <c r="A149" s="111">
        <v>10448</v>
      </c>
      <c r="B149" s="114" t="s">
        <v>399</v>
      </c>
      <c r="C149" s="41" t="s">
        <v>400</v>
      </c>
      <c r="D149" s="42"/>
      <c r="E149" s="42"/>
      <c r="F149" s="42"/>
      <c r="G149" s="42"/>
      <c r="H149" s="42"/>
    </row>
    <row r="150" spans="1:8">
      <c r="A150" s="112"/>
      <c r="B150" s="115"/>
      <c r="C150" s="43" t="s">
        <v>257</v>
      </c>
      <c r="D150" s="44"/>
      <c r="E150" s="44"/>
      <c r="F150" s="43"/>
      <c r="G150" s="43"/>
      <c r="H150" s="43"/>
    </row>
    <row r="151" spans="1:8">
      <c r="A151" s="113"/>
      <c r="B151" s="116"/>
      <c r="C151" s="45" t="s">
        <v>401</v>
      </c>
      <c r="D151" s="46"/>
      <c r="E151" s="46"/>
      <c r="F151" s="46"/>
      <c r="G151" s="46"/>
      <c r="H151" s="46"/>
    </row>
    <row r="152" spans="1:8">
      <c r="A152" s="111">
        <v>14020</v>
      </c>
      <c r="B152" s="114" t="s">
        <v>402</v>
      </c>
      <c r="C152" s="41" t="s">
        <v>403</v>
      </c>
      <c r="D152" s="42"/>
      <c r="E152" s="42"/>
      <c r="F152" s="42"/>
      <c r="G152" s="42"/>
      <c r="H152" s="42"/>
    </row>
    <row r="153" spans="1:8">
      <c r="A153" s="112"/>
      <c r="B153" s="115"/>
      <c r="C153" s="43" t="s">
        <v>257</v>
      </c>
      <c r="D153" s="44"/>
      <c r="E153" s="44"/>
      <c r="F153" s="43"/>
      <c r="G153" s="43"/>
      <c r="H153" s="43"/>
    </row>
    <row r="154" spans="1:8">
      <c r="A154" s="113"/>
      <c r="B154" s="116"/>
      <c r="C154" s="45" t="s">
        <v>404</v>
      </c>
      <c r="D154" s="46"/>
      <c r="E154" s="46"/>
      <c r="F154" s="46"/>
      <c r="G154" s="46"/>
      <c r="H154" s="46"/>
    </row>
    <row r="155" spans="1:8">
      <c r="A155" s="111">
        <v>14029</v>
      </c>
      <c r="B155" s="114" t="s">
        <v>405</v>
      </c>
      <c r="C155" s="41" t="s">
        <v>406</v>
      </c>
      <c r="D155" s="42"/>
      <c r="E155" s="42"/>
      <c r="F155" s="42"/>
      <c r="G155" s="42" t="s">
        <v>406</v>
      </c>
      <c r="H155" s="42" t="s">
        <v>406</v>
      </c>
    </row>
    <row r="156" spans="1:8">
      <c r="A156" s="112"/>
      <c r="B156" s="115"/>
      <c r="C156" s="43" t="s">
        <v>257</v>
      </c>
      <c r="D156" s="44"/>
      <c r="E156" s="44"/>
      <c r="F156" s="43"/>
      <c r="G156" s="43" t="s">
        <v>257</v>
      </c>
      <c r="H156" s="43" t="s">
        <v>257</v>
      </c>
    </row>
    <row r="157" spans="1:8">
      <c r="A157" s="113"/>
      <c r="B157" s="116"/>
      <c r="C157" s="45" t="s">
        <v>407</v>
      </c>
      <c r="D157" s="46"/>
      <c r="E157" s="46"/>
      <c r="F157" s="46"/>
      <c r="G157" s="46" t="s">
        <v>407</v>
      </c>
      <c r="H157" s="46" t="s">
        <v>407</v>
      </c>
    </row>
    <row r="158" spans="1:8">
      <c r="A158" s="111">
        <v>15004</v>
      </c>
      <c r="B158" s="114" t="s">
        <v>408</v>
      </c>
      <c r="C158" s="41" t="s">
        <v>409</v>
      </c>
      <c r="D158" s="42"/>
      <c r="E158" s="42"/>
      <c r="F158" s="42"/>
      <c r="G158" s="42"/>
      <c r="H158" s="42"/>
    </row>
    <row r="159" spans="1:8">
      <c r="A159" s="112"/>
      <c r="B159" s="115"/>
      <c r="C159" s="43" t="s">
        <v>257</v>
      </c>
      <c r="D159" s="44"/>
      <c r="E159" s="44"/>
      <c r="F159" s="43"/>
      <c r="G159" s="43"/>
      <c r="H159" s="43"/>
    </row>
    <row r="160" spans="1:8">
      <c r="A160" s="113"/>
      <c r="B160" s="116"/>
      <c r="C160" s="45" t="s">
        <v>410</v>
      </c>
      <c r="D160" s="46"/>
      <c r="E160" s="46"/>
      <c r="F160" s="46"/>
      <c r="G160" s="46"/>
      <c r="H160" s="46"/>
    </row>
    <row r="161" spans="1:8">
      <c r="A161" s="111">
        <v>15005</v>
      </c>
      <c r="B161" s="114" t="s">
        <v>411</v>
      </c>
      <c r="C161" s="41" t="s">
        <v>412</v>
      </c>
      <c r="D161" s="42"/>
      <c r="E161" s="42"/>
      <c r="F161" s="42"/>
      <c r="G161" s="42"/>
      <c r="H161" s="42"/>
    </row>
    <row r="162" spans="1:8">
      <c r="A162" s="112"/>
      <c r="B162" s="115"/>
      <c r="C162" s="43" t="s">
        <v>257</v>
      </c>
      <c r="D162" s="44"/>
      <c r="E162" s="44"/>
      <c r="F162" s="43"/>
      <c r="G162" s="43"/>
      <c r="H162" s="43"/>
    </row>
    <row r="163" spans="1:8">
      <c r="A163" s="113"/>
      <c r="B163" s="116"/>
      <c r="C163" s="45" t="s">
        <v>413</v>
      </c>
      <c r="D163" s="46"/>
      <c r="E163" s="46"/>
      <c r="F163" s="46"/>
      <c r="G163" s="46"/>
      <c r="H163" s="46"/>
    </row>
    <row r="164" spans="1:8">
      <c r="A164" s="111">
        <v>15006</v>
      </c>
      <c r="B164" s="114" t="s">
        <v>414</v>
      </c>
      <c r="C164" s="41" t="s">
        <v>415</v>
      </c>
      <c r="D164" s="42"/>
      <c r="E164" s="42"/>
      <c r="F164" s="42"/>
      <c r="G164" s="42"/>
      <c r="H164" s="42"/>
    </row>
    <row r="165" spans="1:8">
      <c r="A165" s="112"/>
      <c r="B165" s="115"/>
      <c r="C165" s="43" t="s">
        <v>257</v>
      </c>
      <c r="D165" s="44"/>
      <c r="E165" s="44"/>
      <c r="F165" s="43"/>
      <c r="G165" s="43"/>
      <c r="H165" s="43"/>
    </row>
    <row r="166" spans="1:8">
      <c r="A166" s="113"/>
      <c r="B166" s="116"/>
      <c r="C166" s="45" t="s">
        <v>416</v>
      </c>
      <c r="D166" s="46"/>
      <c r="E166" s="46"/>
      <c r="F166" s="46"/>
      <c r="G166" s="46"/>
      <c r="H166" s="46"/>
    </row>
    <row r="167" spans="1:8">
      <c r="A167" s="111">
        <v>15007</v>
      </c>
      <c r="B167" s="114" t="s">
        <v>417</v>
      </c>
      <c r="C167" s="41" t="s">
        <v>418</v>
      </c>
      <c r="D167" s="42"/>
      <c r="E167" s="42"/>
      <c r="F167" s="42"/>
      <c r="G167" s="42"/>
      <c r="H167" s="42"/>
    </row>
    <row r="168" spans="1:8">
      <c r="A168" s="112"/>
      <c r="B168" s="115"/>
      <c r="C168" s="43" t="s">
        <v>257</v>
      </c>
      <c r="D168" s="44"/>
      <c r="E168" s="44"/>
      <c r="F168" s="43"/>
      <c r="G168" s="43"/>
      <c r="H168" s="43"/>
    </row>
    <row r="169" spans="1:8">
      <c r="A169" s="113"/>
      <c r="B169" s="116"/>
      <c r="C169" s="45" t="s">
        <v>419</v>
      </c>
      <c r="D169" s="46"/>
      <c r="E169" s="46"/>
      <c r="F169" s="46"/>
      <c r="G169" s="46"/>
      <c r="H169" s="46"/>
    </row>
    <row r="170" spans="1:8">
      <c r="A170" s="111">
        <v>15008</v>
      </c>
      <c r="B170" s="114" t="s">
        <v>420</v>
      </c>
      <c r="C170" s="41" t="s">
        <v>421</v>
      </c>
      <c r="D170" s="42"/>
      <c r="E170" s="42"/>
      <c r="F170" s="42"/>
      <c r="G170" s="42"/>
      <c r="H170" s="42"/>
    </row>
    <row r="171" spans="1:8">
      <c r="A171" s="112"/>
      <c r="B171" s="115"/>
      <c r="C171" s="43" t="s">
        <v>257</v>
      </c>
      <c r="D171" s="44"/>
      <c r="E171" s="44"/>
      <c r="F171" s="43"/>
      <c r="G171" s="43"/>
      <c r="H171" s="43"/>
    </row>
    <row r="172" spans="1:8">
      <c r="A172" s="113"/>
      <c r="B172" s="116"/>
      <c r="C172" s="45" t="s">
        <v>422</v>
      </c>
      <c r="D172" s="46"/>
      <c r="E172" s="46"/>
      <c r="F172" s="46"/>
      <c r="G172" s="46"/>
      <c r="H172" s="46"/>
    </row>
    <row r="173" spans="1:8">
      <c r="A173" s="111">
        <v>15017</v>
      </c>
      <c r="B173" s="114" t="s">
        <v>423</v>
      </c>
      <c r="C173" s="41" t="s">
        <v>424</v>
      </c>
      <c r="D173" s="42"/>
      <c r="E173" s="42"/>
      <c r="F173" s="42"/>
      <c r="G173" s="42"/>
      <c r="H173" s="42"/>
    </row>
    <row r="174" spans="1:8">
      <c r="A174" s="112"/>
      <c r="B174" s="115"/>
      <c r="C174" s="43" t="s">
        <v>257</v>
      </c>
      <c r="D174" s="44"/>
      <c r="E174" s="44"/>
      <c r="F174" s="43"/>
      <c r="G174" s="43"/>
      <c r="H174" s="43"/>
    </row>
    <row r="175" spans="1:8">
      <c r="A175" s="113"/>
      <c r="B175" s="116"/>
      <c r="C175" s="45" t="s">
        <v>425</v>
      </c>
      <c r="D175" s="46"/>
      <c r="E175" s="46"/>
      <c r="F175" s="46"/>
      <c r="G175" s="46"/>
      <c r="H175" s="46"/>
    </row>
    <row r="176" spans="1:8">
      <c r="A176" s="111">
        <v>15018</v>
      </c>
      <c r="B176" s="114" t="s">
        <v>426</v>
      </c>
      <c r="C176" s="41" t="s">
        <v>427</v>
      </c>
      <c r="D176" s="42"/>
      <c r="E176" s="42"/>
      <c r="F176" s="42"/>
      <c r="G176" s="42"/>
      <c r="H176" s="42"/>
    </row>
    <row r="177" spans="1:8">
      <c r="A177" s="112"/>
      <c r="B177" s="115"/>
      <c r="C177" s="43" t="s">
        <v>257</v>
      </c>
      <c r="D177" s="44"/>
      <c r="E177" s="44"/>
      <c r="F177" s="43"/>
      <c r="G177" s="43"/>
      <c r="H177" s="43"/>
    </row>
    <row r="178" spans="1:8">
      <c r="A178" s="113"/>
      <c r="B178" s="116"/>
      <c r="C178" s="45" t="s">
        <v>428</v>
      </c>
      <c r="D178" s="46"/>
      <c r="E178" s="46"/>
      <c r="F178" s="46"/>
      <c r="G178" s="46"/>
      <c r="H178" s="46"/>
    </row>
    <row r="179" spans="1:8">
      <c r="A179" s="111">
        <v>15019</v>
      </c>
      <c r="B179" s="114" t="s">
        <v>429</v>
      </c>
      <c r="C179" s="41" t="s">
        <v>430</v>
      </c>
      <c r="D179" s="42"/>
      <c r="E179" s="42"/>
      <c r="F179" s="42"/>
      <c r="G179" s="42"/>
      <c r="H179" s="42"/>
    </row>
    <row r="180" spans="1:8">
      <c r="A180" s="112"/>
      <c r="B180" s="115"/>
      <c r="C180" s="43" t="s">
        <v>257</v>
      </c>
      <c r="D180" s="44"/>
      <c r="E180" s="44"/>
      <c r="F180" s="43"/>
      <c r="G180" s="43"/>
      <c r="H180" s="43"/>
    </row>
    <row r="181" spans="1:8">
      <c r="A181" s="113"/>
      <c r="B181" s="116"/>
      <c r="C181" s="45" t="s">
        <v>431</v>
      </c>
      <c r="D181" s="46"/>
      <c r="E181" s="46"/>
      <c r="F181" s="46"/>
      <c r="G181" s="46"/>
      <c r="H181" s="46"/>
    </row>
    <row r="182" spans="1:8">
      <c r="A182" s="111">
        <v>15021</v>
      </c>
      <c r="B182" s="114" t="s">
        <v>19</v>
      </c>
      <c r="C182" s="41" t="s">
        <v>26</v>
      </c>
      <c r="D182" s="42"/>
      <c r="E182" s="42"/>
      <c r="F182" s="42"/>
      <c r="G182" s="42"/>
      <c r="H182" s="42"/>
    </row>
    <row r="183" spans="1:8">
      <c r="A183" s="112"/>
      <c r="B183" s="115"/>
      <c r="C183" s="43" t="s">
        <v>257</v>
      </c>
      <c r="D183" s="44"/>
      <c r="E183" s="44"/>
      <c r="F183" s="43"/>
      <c r="G183" s="43"/>
      <c r="H183" s="43"/>
    </row>
    <row r="184" spans="1:8">
      <c r="A184" s="113"/>
      <c r="B184" s="116"/>
      <c r="C184" s="45" t="s">
        <v>432</v>
      </c>
      <c r="D184" s="46"/>
      <c r="E184" s="46"/>
      <c r="F184" s="46"/>
      <c r="G184" s="46"/>
      <c r="H184" s="46"/>
    </row>
    <row r="185" spans="1:8">
      <c r="A185" s="111">
        <v>15022</v>
      </c>
      <c r="B185" s="114" t="s">
        <v>433</v>
      </c>
      <c r="C185" s="41" t="s">
        <v>434</v>
      </c>
      <c r="D185" s="42"/>
      <c r="E185" s="42"/>
      <c r="F185" s="42"/>
      <c r="G185" s="42"/>
      <c r="H185" s="42"/>
    </row>
    <row r="186" spans="1:8">
      <c r="A186" s="112"/>
      <c r="B186" s="115"/>
      <c r="C186" s="43" t="s">
        <v>257</v>
      </c>
      <c r="D186" s="44"/>
      <c r="E186" s="44"/>
      <c r="F186" s="43"/>
      <c r="G186" s="43"/>
      <c r="H186" s="43"/>
    </row>
    <row r="187" spans="1:8">
      <c r="A187" s="113"/>
      <c r="B187" s="116"/>
      <c r="C187" s="45" t="s">
        <v>435</v>
      </c>
      <c r="D187" s="46"/>
      <c r="E187" s="46"/>
      <c r="F187" s="46"/>
      <c r="G187" s="46"/>
      <c r="H187" s="46"/>
    </row>
    <row r="188" spans="1:8">
      <c r="A188" s="111">
        <v>15023</v>
      </c>
      <c r="B188" s="114" t="s">
        <v>436</v>
      </c>
      <c r="C188" s="41" t="s">
        <v>437</v>
      </c>
      <c r="D188" s="42"/>
      <c r="E188" s="42"/>
      <c r="F188" s="42"/>
      <c r="G188" s="42"/>
      <c r="H188" s="42"/>
    </row>
    <row r="189" spans="1:8">
      <c r="A189" s="112"/>
      <c r="B189" s="115"/>
      <c r="C189" s="43" t="s">
        <v>257</v>
      </c>
      <c r="D189" s="44"/>
      <c r="E189" s="44"/>
      <c r="F189" s="43"/>
      <c r="G189" s="43"/>
      <c r="H189" s="43"/>
    </row>
    <row r="190" spans="1:8">
      <c r="A190" s="113"/>
      <c r="B190" s="116"/>
      <c r="C190" s="45" t="s">
        <v>438</v>
      </c>
      <c r="D190" s="46"/>
      <c r="E190" s="46"/>
      <c r="F190" s="46"/>
      <c r="G190" s="46"/>
      <c r="H190" s="46"/>
    </row>
    <row r="191" spans="1:8">
      <c r="A191" s="111">
        <v>15024</v>
      </c>
      <c r="B191" s="114" t="s">
        <v>439</v>
      </c>
      <c r="C191" s="41" t="s">
        <v>440</v>
      </c>
      <c r="D191" s="42"/>
      <c r="E191" s="42"/>
      <c r="F191" s="42"/>
      <c r="G191" s="42"/>
      <c r="H191" s="42"/>
    </row>
    <row r="192" spans="1:8">
      <c r="A192" s="112"/>
      <c r="B192" s="115"/>
      <c r="C192" s="43" t="s">
        <v>257</v>
      </c>
      <c r="D192" s="44"/>
      <c r="E192" s="44"/>
      <c r="F192" s="43"/>
      <c r="G192" s="43"/>
      <c r="H192" s="43"/>
    </row>
    <row r="193" spans="1:8">
      <c r="A193" s="113"/>
      <c r="B193" s="116"/>
      <c r="C193" s="45" t="s">
        <v>441</v>
      </c>
      <c r="D193" s="46"/>
      <c r="E193" s="46"/>
      <c r="F193" s="46"/>
      <c r="G193" s="46"/>
      <c r="H193" s="46"/>
    </row>
    <row r="194" spans="1:8">
      <c r="A194" s="111">
        <v>15027</v>
      </c>
      <c r="B194" s="114" t="s">
        <v>442</v>
      </c>
      <c r="C194" s="41" t="s">
        <v>443</v>
      </c>
      <c r="D194" s="42"/>
      <c r="E194" s="42"/>
      <c r="F194" s="42"/>
      <c r="G194" s="42"/>
      <c r="H194" s="42"/>
    </row>
    <row r="195" spans="1:8">
      <c r="A195" s="112"/>
      <c r="B195" s="115"/>
      <c r="C195" s="43" t="s">
        <v>257</v>
      </c>
      <c r="D195" s="44"/>
      <c r="E195" s="44"/>
      <c r="F195" s="43"/>
      <c r="G195" s="43"/>
      <c r="H195" s="43"/>
    </row>
    <row r="196" spans="1:8">
      <c r="A196" s="113"/>
      <c r="B196" s="116"/>
      <c r="C196" s="45" t="s">
        <v>444</v>
      </c>
      <c r="D196" s="46"/>
      <c r="E196" s="46"/>
      <c r="F196" s="46"/>
      <c r="G196" s="46"/>
      <c r="H196" s="46"/>
    </row>
    <row r="197" spans="1:8">
      <c r="A197" s="111">
        <v>15029</v>
      </c>
      <c r="B197" s="114" t="s">
        <v>445</v>
      </c>
      <c r="C197" s="41" t="s">
        <v>446</v>
      </c>
      <c r="D197" s="42"/>
      <c r="E197" s="42"/>
      <c r="F197" s="42"/>
      <c r="G197" s="42"/>
      <c r="H197" s="42"/>
    </row>
    <row r="198" spans="1:8">
      <c r="A198" s="112"/>
      <c r="B198" s="115"/>
      <c r="C198" s="43" t="s">
        <v>257</v>
      </c>
      <c r="D198" s="44"/>
      <c r="E198" s="44"/>
      <c r="F198" s="43"/>
      <c r="G198" s="43"/>
      <c r="H198" s="43"/>
    </row>
    <row r="199" spans="1:8">
      <c r="A199" s="113"/>
      <c r="B199" s="116"/>
      <c r="C199" s="45" t="s">
        <v>447</v>
      </c>
      <c r="D199" s="46"/>
      <c r="E199" s="46"/>
      <c r="F199" s="46"/>
      <c r="G199" s="46"/>
      <c r="H199" s="46"/>
    </row>
    <row r="200" spans="1:8">
      <c r="A200" s="111">
        <v>15030</v>
      </c>
      <c r="B200" s="114" t="s">
        <v>448</v>
      </c>
      <c r="C200" s="41" t="s">
        <v>449</v>
      </c>
      <c r="D200" s="42"/>
      <c r="E200" s="42"/>
      <c r="F200" s="42"/>
      <c r="G200" s="42"/>
      <c r="H200" s="42"/>
    </row>
    <row r="201" spans="1:8">
      <c r="A201" s="112"/>
      <c r="B201" s="115"/>
      <c r="C201" s="43" t="s">
        <v>257</v>
      </c>
      <c r="D201" s="44"/>
      <c r="E201" s="44"/>
      <c r="F201" s="43"/>
      <c r="G201" s="43"/>
      <c r="H201" s="43"/>
    </row>
    <row r="202" spans="1:8">
      <c r="A202" s="113"/>
      <c r="B202" s="116"/>
      <c r="C202" s="45" t="s">
        <v>450</v>
      </c>
      <c r="D202" s="46"/>
      <c r="E202" s="46"/>
      <c r="F202" s="46"/>
      <c r="G202" s="46"/>
      <c r="H202" s="46"/>
    </row>
    <row r="203" spans="1:8">
      <c r="A203" s="111">
        <v>15031</v>
      </c>
      <c r="B203" s="114" t="s">
        <v>451</v>
      </c>
      <c r="C203" s="41" t="s">
        <v>452</v>
      </c>
      <c r="D203" s="42"/>
      <c r="E203" s="42"/>
      <c r="F203" s="42"/>
      <c r="G203" s="42"/>
      <c r="H203" s="42"/>
    </row>
    <row r="204" spans="1:8">
      <c r="A204" s="112"/>
      <c r="B204" s="115"/>
      <c r="C204" s="43" t="s">
        <v>257</v>
      </c>
      <c r="D204" s="44"/>
      <c r="E204" s="44"/>
      <c r="F204" s="43"/>
      <c r="G204" s="43"/>
      <c r="H204" s="43"/>
    </row>
    <row r="205" spans="1:8">
      <c r="A205" s="113"/>
      <c r="B205" s="116"/>
      <c r="C205" s="45" t="s">
        <v>453</v>
      </c>
      <c r="D205" s="46"/>
      <c r="E205" s="46"/>
      <c r="F205" s="46"/>
      <c r="G205" s="46"/>
      <c r="H205" s="46"/>
    </row>
    <row r="206" spans="1:8">
      <c r="A206" s="111">
        <v>15032</v>
      </c>
      <c r="B206" s="114" t="s">
        <v>454</v>
      </c>
      <c r="C206" s="41" t="s">
        <v>455</v>
      </c>
      <c r="D206" s="42"/>
      <c r="E206" s="42"/>
      <c r="F206" s="42"/>
      <c r="G206" s="42"/>
      <c r="H206" s="42"/>
    </row>
    <row r="207" spans="1:8">
      <c r="A207" s="112"/>
      <c r="B207" s="115"/>
      <c r="C207" s="43" t="s">
        <v>257</v>
      </c>
      <c r="D207" s="44"/>
      <c r="E207" s="44"/>
      <c r="F207" s="43"/>
      <c r="G207" s="43"/>
      <c r="H207" s="43"/>
    </row>
    <row r="208" spans="1:8">
      <c r="A208" s="113"/>
      <c r="B208" s="116"/>
      <c r="C208" s="45" t="s">
        <v>456</v>
      </c>
      <c r="D208" s="46"/>
      <c r="E208" s="46"/>
      <c r="F208" s="46"/>
      <c r="G208" s="46"/>
      <c r="H208" s="46"/>
    </row>
    <row r="209" spans="1:8">
      <c r="A209" s="111">
        <v>15033</v>
      </c>
      <c r="B209" s="114" t="s">
        <v>457</v>
      </c>
      <c r="C209" s="41" t="s">
        <v>458</v>
      </c>
      <c r="D209" s="42"/>
      <c r="E209" s="42"/>
      <c r="F209" s="42"/>
      <c r="G209" s="42"/>
      <c r="H209" s="42"/>
    </row>
    <row r="210" spans="1:8">
      <c r="A210" s="112"/>
      <c r="B210" s="115"/>
      <c r="C210" s="43" t="s">
        <v>257</v>
      </c>
      <c r="D210" s="44"/>
      <c r="E210" s="44"/>
      <c r="F210" s="43"/>
      <c r="G210" s="43"/>
      <c r="H210" s="43"/>
    </row>
    <row r="211" spans="1:8">
      <c r="A211" s="113"/>
      <c r="B211" s="116"/>
      <c r="C211" s="45" t="s">
        <v>459</v>
      </c>
      <c r="D211" s="46"/>
      <c r="E211" s="46"/>
      <c r="F211" s="46"/>
      <c r="G211" s="46"/>
      <c r="H211" s="46"/>
    </row>
    <row r="212" spans="1:8">
      <c r="A212" s="111">
        <v>15034</v>
      </c>
      <c r="B212" s="114" t="s">
        <v>460</v>
      </c>
      <c r="C212" s="41" t="s">
        <v>461</v>
      </c>
      <c r="D212" s="42"/>
      <c r="E212" s="42"/>
      <c r="F212" s="42"/>
      <c r="G212" s="42"/>
      <c r="H212" s="42"/>
    </row>
    <row r="213" spans="1:8">
      <c r="A213" s="112"/>
      <c r="B213" s="115"/>
      <c r="C213" s="43" t="s">
        <v>257</v>
      </c>
      <c r="D213" s="44"/>
      <c r="E213" s="44"/>
      <c r="F213" s="43"/>
      <c r="G213" s="43"/>
      <c r="H213" s="43"/>
    </row>
    <row r="214" spans="1:8">
      <c r="A214" s="113"/>
      <c r="B214" s="116"/>
      <c r="C214" s="45" t="s">
        <v>462</v>
      </c>
      <c r="D214" s="46"/>
      <c r="E214" s="46"/>
      <c r="F214" s="46"/>
      <c r="G214" s="46"/>
      <c r="H214" s="46"/>
    </row>
    <row r="215" spans="1:8">
      <c r="A215" s="111">
        <v>15035</v>
      </c>
      <c r="B215" s="114" t="s">
        <v>463</v>
      </c>
      <c r="C215" s="41" t="s">
        <v>464</v>
      </c>
      <c r="D215" s="42"/>
      <c r="E215" s="42"/>
      <c r="F215" s="42"/>
      <c r="G215" s="42"/>
      <c r="H215" s="42"/>
    </row>
    <row r="216" spans="1:8">
      <c r="A216" s="112"/>
      <c r="B216" s="115"/>
      <c r="C216" s="43" t="s">
        <v>257</v>
      </c>
      <c r="D216" s="44"/>
      <c r="E216" s="44"/>
      <c r="F216" s="43"/>
      <c r="G216" s="43"/>
      <c r="H216" s="43"/>
    </row>
    <row r="217" spans="1:8">
      <c r="A217" s="113"/>
      <c r="B217" s="116"/>
      <c r="C217" s="45" t="s">
        <v>465</v>
      </c>
      <c r="D217" s="46"/>
      <c r="E217" s="46"/>
      <c r="F217" s="46"/>
      <c r="G217" s="46"/>
      <c r="H217" s="46"/>
    </row>
    <row r="218" spans="1:8">
      <c r="A218" s="111">
        <v>15036</v>
      </c>
      <c r="B218" s="114" t="s">
        <v>466</v>
      </c>
      <c r="C218" s="41" t="s">
        <v>467</v>
      </c>
      <c r="D218" s="42"/>
      <c r="E218" s="42"/>
      <c r="F218" s="42"/>
      <c r="G218" s="42"/>
      <c r="H218" s="42"/>
    </row>
    <row r="219" spans="1:8">
      <c r="A219" s="112"/>
      <c r="B219" s="115"/>
      <c r="C219" s="43" t="s">
        <v>257</v>
      </c>
      <c r="D219" s="44"/>
      <c r="E219" s="44"/>
      <c r="F219" s="43"/>
      <c r="G219" s="43"/>
      <c r="H219" s="43"/>
    </row>
    <row r="220" spans="1:8">
      <c r="A220" s="113"/>
      <c r="B220" s="116"/>
      <c r="C220" s="45" t="s">
        <v>468</v>
      </c>
      <c r="D220" s="46"/>
      <c r="E220" s="46"/>
      <c r="F220" s="46"/>
      <c r="G220" s="46"/>
      <c r="H220" s="46"/>
    </row>
    <row r="221" spans="1:8">
      <c r="A221" s="111">
        <v>15069</v>
      </c>
      <c r="B221" s="114" t="s">
        <v>469</v>
      </c>
      <c r="C221" s="41" t="s">
        <v>470</v>
      </c>
      <c r="D221" s="42"/>
      <c r="E221" s="42"/>
      <c r="F221" s="42"/>
      <c r="G221" s="42"/>
      <c r="H221" s="42"/>
    </row>
    <row r="222" spans="1:8">
      <c r="A222" s="112"/>
      <c r="B222" s="115"/>
      <c r="C222" s="43" t="s">
        <v>257</v>
      </c>
      <c r="D222" s="44"/>
      <c r="E222" s="44"/>
      <c r="F222" s="43"/>
      <c r="G222" s="43"/>
      <c r="H222" s="43"/>
    </row>
    <row r="223" spans="1:8">
      <c r="A223" s="113"/>
      <c r="B223" s="116"/>
      <c r="C223" s="45" t="s">
        <v>471</v>
      </c>
      <c r="D223" s="46"/>
      <c r="E223" s="46"/>
      <c r="F223" s="46"/>
      <c r="G223" s="46"/>
      <c r="H223" s="46"/>
    </row>
    <row r="224" spans="1:8">
      <c r="A224" s="111">
        <v>15075</v>
      </c>
      <c r="B224" s="114" t="s">
        <v>472</v>
      </c>
      <c r="C224" s="41" t="s">
        <v>473</v>
      </c>
      <c r="D224" s="42"/>
      <c r="E224" s="42"/>
      <c r="F224" s="42"/>
      <c r="G224" s="42" t="s">
        <v>473</v>
      </c>
      <c r="H224" s="42"/>
    </row>
    <row r="225" spans="1:8">
      <c r="A225" s="112"/>
      <c r="B225" s="115"/>
      <c r="C225" s="43" t="s">
        <v>257</v>
      </c>
      <c r="D225" s="44"/>
      <c r="E225" s="44"/>
      <c r="F225" s="43"/>
      <c r="G225" s="43" t="s">
        <v>257</v>
      </c>
      <c r="H225" s="43"/>
    </row>
    <row r="226" spans="1:8">
      <c r="A226" s="113"/>
      <c r="B226" s="116"/>
      <c r="C226" s="45" t="s">
        <v>474</v>
      </c>
      <c r="D226" s="46"/>
      <c r="E226" s="46"/>
      <c r="F226" s="46"/>
      <c r="G226" s="46" t="s">
        <v>474</v>
      </c>
      <c r="H226" s="46"/>
    </row>
    <row r="227" spans="1:8">
      <c r="A227" s="111">
        <v>15076</v>
      </c>
      <c r="B227" s="114" t="s">
        <v>475</v>
      </c>
      <c r="C227" s="41" t="s">
        <v>476</v>
      </c>
      <c r="D227" s="42"/>
      <c r="E227" s="42"/>
      <c r="F227" s="42"/>
      <c r="G227" s="42"/>
      <c r="H227" s="42"/>
    </row>
    <row r="228" spans="1:8">
      <c r="A228" s="112"/>
      <c r="B228" s="115"/>
      <c r="C228" s="43" t="s">
        <v>257</v>
      </c>
      <c r="D228" s="44"/>
      <c r="E228" s="44"/>
      <c r="F228" s="43"/>
      <c r="G228" s="43"/>
      <c r="H228" s="43"/>
    </row>
    <row r="229" spans="1:8">
      <c r="A229" s="113"/>
      <c r="B229" s="116"/>
      <c r="C229" s="45" t="s">
        <v>477</v>
      </c>
      <c r="D229" s="46"/>
      <c r="E229" s="46"/>
      <c r="F229" s="46"/>
      <c r="G229" s="46"/>
      <c r="H229" s="46"/>
    </row>
    <row r="230" spans="1:8">
      <c r="A230" s="111">
        <v>15077</v>
      </c>
      <c r="B230" s="114" t="s">
        <v>478</v>
      </c>
      <c r="C230" s="41" t="s">
        <v>479</v>
      </c>
      <c r="D230" s="42"/>
      <c r="E230" s="42"/>
      <c r="F230" s="42"/>
      <c r="G230" s="42" t="s">
        <v>480</v>
      </c>
      <c r="H230" s="42"/>
    </row>
    <row r="231" spans="1:8">
      <c r="A231" s="112"/>
      <c r="B231" s="115"/>
      <c r="C231" s="43" t="s">
        <v>257</v>
      </c>
      <c r="D231" s="44"/>
      <c r="E231" s="44"/>
      <c r="F231" s="43"/>
      <c r="G231" s="43" t="s">
        <v>257</v>
      </c>
      <c r="H231" s="43"/>
    </row>
    <row r="232" spans="1:8">
      <c r="A232" s="113"/>
      <c r="B232" s="116"/>
      <c r="C232" s="45" t="s">
        <v>481</v>
      </c>
      <c r="D232" s="46"/>
      <c r="E232" s="46"/>
      <c r="F232" s="46"/>
      <c r="G232" s="46" t="s">
        <v>482</v>
      </c>
      <c r="H232" s="46"/>
    </row>
    <row r="233" spans="1:8">
      <c r="A233" s="111">
        <v>15078</v>
      </c>
      <c r="B233" s="114" t="s">
        <v>483</v>
      </c>
      <c r="C233" s="41" t="s">
        <v>484</v>
      </c>
      <c r="D233" s="42"/>
      <c r="E233" s="42"/>
      <c r="F233" s="42"/>
      <c r="G233" s="42" t="s">
        <v>485</v>
      </c>
      <c r="H233" s="42"/>
    </row>
    <row r="234" spans="1:8">
      <c r="A234" s="112"/>
      <c r="B234" s="115"/>
      <c r="C234" s="43" t="s">
        <v>257</v>
      </c>
      <c r="D234" s="44"/>
      <c r="E234" s="44"/>
      <c r="F234" s="43"/>
      <c r="G234" s="43" t="s">
        <v>257</v>
      </c>
      <c r="H234" s="43"/>
    </row>
    <row r="235" spans="1:8">
      <c r="A235" s="113"/>
      <c r="B235" s="116"/>
      <c r="C235" s="45" t="s">
        <v>486</v>
      </c>
      <c r="D235" s="46"/>
      <c r="E235" s="46"/>
      <c r="F235" s="46"/>
      <c r="G235" s="46" t="s">
        <v>487</v>
      </c>
      <c r="H235" s="46"/>
    </row>
    <row r="236" spans="1:8">
      <c r="A236" s="111">
        <v>15124</v>
      </c>
      <c r="B236" s="114" t="s">
        <v>488</v>
      </c>
      <c r="C236" s="41" t="s">
        <v>489</v>
      </c>
      <c r="D236" s="42"/>
      <c r="E236" s="42"/>
      <c r="F236" s="42"/>
      <c r="G236" s="42"/>
      <c r="H236" s="42"/>
    </row>
    <row r="237" spans="1:8">
      <c r="A237" s="112"/>
      <c r="B237" s="115"/>
      <c r="C237" s="43" t="s">
        <v>257</v>
      </c>
      <c r="D237" s="44"/>
      <c r="E237" s="44"/>
      <c r="F237" s="43"/>
      <c r="G237" s="43"/>
      <c r="H237" s="43"/>
    </row>
    <row r="238" spans="1:8">
      <c r="A238" s="113"/>
      <c r="B238" s="116"/>
      <c r="C238" s="45" t="s">
        <v>490</v>
      </c>
      <c r="D238" s="46"/>
      <c r="E238" s="46"/>
      <c r="F238" s="46"/>
      <c r="G238" s="46"/>
      <c r="H238" s="46"/>
    </row>
    <row r="239" spans="1:8">
      <c r="A239" s="111">
        <v>15126</v>
      </c>
      <c r="B239" s="114" t="s">
        <v>491</v>
      </c>
      <c r="C239" s="41" t="s">
        <v>492</v>
      </c>
      <c r="D239" s="42"/>
      <c r="E239" s="42"/>
      <c r="F239" s="42"/>
      <c r="G239" s="42"/>
      <c r="H239" s="42"/>
    </row>
    <row r="240" spans="1:8">
      <c r="A240" s="112"/>
      <c r="B240" s="115"/>
      <c r="C240" s="43" t="s">
        <v>257</v>
      </c>
      <c r="D240" s="44"/>
      <c r="E240" s="44"/>
      <c r="F240" s="43"/>
      <c r="G240" s="43"/>
      <c r="H240" s="43"/>
    </row>
    <row r="241" spans="1:8">
      <c r="A241" s="113"/>
      <c r="B241" s="116"/>
      <c r="C241" s="45" t="s">
        <v>493</v>
      </c>
      <c r="D241" s="46"/>
      <c r="E241" s="46"/>
      <c r="F241" s="46"/>
      <c r="G241" s="46"/>
      <c r="H241" s="46"/>
    </row>
    <row r="242" spans="1:8">
      <c r="A242" s="111">
        <v>17021</v>
      </c>
      <c r="B242" s="114" t="s">
        <v>494</v>
      </c>
      <c r="C242" s="41" t="s">
        <v>495</v>
      </c>
      <c r="D242" s="42"/>
      <c r="E242" s="42"/>
      <c r="F242" s="42"/>
      <c r="G242" s="42"/>
      <c r="H242" s="42"/>
    </row>
    <row r="243" spans="1:8">
      <c r="A243" s="112"/>
      <c r="B243" s="115"/>
      <c r="C243" s="43" t="s">
        <v>257</v>
      </c>
      <c r="D243" s="44"/>
      <c r="E243" s="44"/>
      <c r="F243" s="43"/>
      <c r="G243" s="43"/>
      <c r="H243" s="43"/>
    </row>
    <row r="244" spans="1:8">
      <c r="A244" s="113"/>
      <c r="B244" s="116"/>
      <c r="C244" s="45" t="s">
        <v>496</v>
      </c>
      <c r="D244" s="46"/>
      <c r="E244" s="46"/>
      <c r="F244" s="46"/>
      <c r="G244" s="46"/>
      <c r="H244" s="46"/>
    </row>
    <row r="245" spans="1:8">
      <c r="A245" s="111">
        <v>17040</v>
      </c>
      <c r="B245" s="114" t="s">
        <v>497</v>
      </c>
      <c r="C245" s="41" t="s">
        <v>498</v>
      </c>
      <c r="D245" s="42"/>
      <c r="E245" s="42"/>
      <c r="F245" s="42"/>
      <c r="G245" s="42"/>
      <c r="H245" s="42"/>
    </row>
    <row r="246" spans="1:8">
      <c r="A246" s="112"/>
      <c r="B246" s="115"/>
      <c r="C246" s="43" t="s">
        <v>257</v>
      </c>
      <c r="D246" s="44"/>
      <c r="E246" s="44"/>
      <c r="F246" s="43"/>
      <c r="G246" s="43"/>
      <c r="H246" s="43"/>
    </row>
    <row r="247" spans="1:8">
      <c r="A247" s="113"/>
      <c r="B247" s="116"/>
      <c r="C247" s="45" t="s">
        <v>499</v>
      </c>
      <c r="D247" s="46"/>
      <c r="E247" s="46"/>
      <c r="F247" s="46"/>
      <c r="G247" s="46"/>
      <c r="H247" s="46"/>
    </row>
    <row r="248" spans="1:8">
      <c r="A248" s="111">
        <v>18001</v>
      </c>
      <c r="B248" s="114" t="s">
        <v>500</v>
      </c>
      <c r="C248" s="41" t="s">
        <v>501</v>
      </c>
      <c r="D248" s="42"/>
      <c r="E248" s="42"/>
      <c r="F248" s="42"/>
      <c r="G248" s="42"/>
      <c r="H248" s="42"/>
    </row>
    <row r="249" spans="1:8">
      <c r="A249" s="112"/>
      <c r="B249" s="115"/>
      <c r="C249" s="43" t="s">
        <v>257</v>
      </c>
      <c r="D249" s="44"/>
      <c r="E249" s="44"/>
      <c r="F249" s="43"/>
      <c r="G249" s="43"/>
      <c r="H249" s="43"/>
    </row>
    <row r="250" spans="1:8">
      <c r="A250" s="113"/>
      <c r="B250" s="116"/>
      <c r="C250" s="45" t="s">
        <v>502</v>
      </c>
      <c r="D250" s="46"/>
      <c r="E250" s="46"/>
      <c r="F250" s="46"/>
      <c r="G250" s="46"/>
      <c r="H250" s="46"/>
    </row>
    <row r="251" spans="1:8">
      <c r="A251" s="111">
        <v>18003</v>
      </c>
      <c r="B251" s="114" t="s">
        <v>503</v>
      </c>
      <c r="C251" s="41" t="s">
        <v>504</v>
      </c>
      <c r="D251" s="42"/>
      <c r="E251" s="42"/>
      <c r="F251" s="42"/>
      <c r="G251" s="42"/>
      <c r="H251" s="42"/>
    </row>
    <row r="252" spans="1:8">
      <c r="A252" s="112"/>
      <c r="B252" s="115"/>
      <c r="C252" s="43" t="s">
        <v>257</v>
      </c>
      <c r="D252" s="44"/>
      <c r="E252" s="44"/>
      <c r="F252" s="43"/>
      <c r="G252" s="43"/>
      <c r="H252" s="43"/>
    </row>
    <row r="253" spans="1:8">
      <c r="A253" s="113"/>
      <c r="B253" s="116"/>
      <c r="C253" s="45" t="s">
        <v>505</v>
      </c>
      <c r="D253" s="46"/>
      <c r="E253" s="46"/>
      <c r="F253" s="46"/>
      <c r="G253" s="46"/>
      <c r="H253" s="46"/>
    </row>
    <row r="254" spans="1:8">
      <c r="A254" s="111">
        <v>18006</v>
      </c>
      <c r="B254" s="114" t="s">
        <v>506</v>
      </c>
      <c r="C254" s="41" t="s">
        <v>507</v>
      </c>
      <c r="D254" s="42"/>
      <c r="E254" s="42"/>
      <c r="F254" s="42"/>
      <c r="G254" s="42"/>
      <c r="H254" s="42"/>
    </row>
    <row r="255" spans="1:8">
      <c r="A255" s="112"/>
      <c r="B255" s="115"/>
      <c r="C255" s="43" t="s">
        <v>257</v>
      </c>
      <c r="D255" s="44"/>
      <c r="E255" s="44"/>
      <c r="F255" s="43"/>
      <c r="G255" s="43"/>
      <c r="H255" s="43"/>
    </row>
    <row r="256" spans="1:8">
      <c r="A256" s="113"/>
      <c r="B256" s="116"/>
      <c r="C256" s="45" t="s">
        <v>508</v>
      </c>
      <c r="D256" s="46"/>
      <c r="E256" s="46"/>
      <c r="F256" s="46"/>
      <c r="G256" s="46"/>
      <c r="H256" s="46"/>
    </row>
    <row r="257" spans="1:8">
      <c r="A257" s="111">
        <v>18007</v>
      </c>
      <c r="B257" s="114" t="s">
        <v>509</v>
      </c>
      <c r="C257" s="41" t="s">
        <v>510</v>
      </c>
      <c r="D257" s="42"/>
      <c r="E257" s="42"/>
      <c r="F257" s="42"/>
      <c r="G257" s="42"/>
      <c r="H257" s="42"/>
    </row>
    <row r="258" spans="1:8">
      <c r="A258" s="112"/>
      <c r="B258" s="115"/>
      <c r="C258" s="43" t="s">
        <v>257</v>
      </c>
      <c r="D258" s="44"/>
      <c r="E258" s="44"/>
      <c r="F258" s="43"/>
      <c r="G258" s="43"/>
      <c r="H258" s="43"/>
    </row>
    <row r="259" spans="1:8">
      <c r="A259" s="113"/>
      <c r="B259" s="116"/>
      <c r="C259" s="45" t="s">
        <v>511</v>
      </c>
      <c r="D259" s="46"/>
      <c r="E259" s="46"/>
      <c r="F259" s="46"/>
      <c r="G259" s="46"/>
      <c r="H259" s="46"/>
    </row>
    <row r="260" spans="1:8">
      <c r="A260" s="111">
        <v>18011</v>
      </c>
      <c r="B260" s="114" t="s">
        <v>512</v>
      </c>
      <c r="C260" s="41" t="s">
        <v>513</v>
      </c>
      <c r="D260" s="42"/>
      <c r="E260" s="42"/>
      <c r="F260" s="42"/>
      <c r="G260" s="42"/>
      <c r="H260" s="42"/>
    </row>
    <row r="261" spans="1:8">
      <c r="A261" s="112"/>
      <c r="B261" s="115"/>
      <c r="C261" s="43" t="s">
        <v>257</v>
      </c>
      <c r="D261" s="44"/>
      <c r="E261" s="44"/>
      <c r="F261" s="43"/>
      <c r="G261" s="43"/>
      <c r="H261" s="43"/>
    </row>
    <row r="262" spans="1:8">
      <c r="A262" s="113"/>
      <c r="B262" s="116"/>
      <c r="C262" s="45" t="s">
        <v>514</v>
      </c>
      <c r="D262" s="46"/>
      <c r="E262" s="46"/>
      <c r="F262" s="46"/>
      <c r="G262" s="46"/>
      <c r="H262" s="46"/>
    </row>
    <row r="263" spans="1:8">
      <c r="A263" s="111">
        <v>18014</v>
      </c>
      <c r="B263" s="114" t="s">
        <v>515</v>
      </c>
      <c r="C263" s="41" t="s">
        <v>516</v>
      </c>
      <c r="D263" s="42"/>
      <c r="E263" s="42"/>
      <c r="F263" s="42"/>
      <c r="G263" s="42"/>
      <c r="H263" s="42"/>
    </row>
    <row r="264" spans="1:8">
      <c r="A264" s="112"/>
      <c r="B264" s="115"/>
      <c r="C264" s="43" t="s">
        <v>257</v>
      </c>
      <c r="D264" s="44"/>
      <c r="E264" s="44"/>
      <c r="F264" s="43"/>
      <c r="G264" s="43"/>
      <c r="H264" s="43"/>
    </row>
    <row r="265" spans="1:8">
      <c r="A265" s="113"/>
      <c r="B265" s="116"/>
      <c r="C265" s="45" t="s">
        <v>517</v>
      </c>
      <c r="D265" s="46"/>
      <c r="E265" s="46"/>
      <c r="F265" s="46"/>
      <c r="G265" s="46"/>
      <c r="H265" s="46"/>
    </row>
    <row r="266" spans="1:8">
      <c r="A266" s="111">
        <v>18018</v>
      </c>
      <c r="B266" s="114" t="s">
        <v>518</v>
      </c>
      <c r="C266" s="41" t="s">
        <v>519</v>
      </c>
      <c r="D266" s="42"/>
      <c r="E266" s="42"/>
      <c r="F266" s="42"/>
      <c r="G266" s="42"/>
      <c r="H266" s="42"/>
    </row>
    <row r="267" spans="1:8">
      <c r="A267" s="112"/>
      <c r="B267" s="115"/>
      <c r="C267" s="43" t="s">
        <v>257</v>
      </c>
      <c r="D267" s="44"/>
      <c r="E267" s="44"/>
      <c r="F267" s="43"/>
      <c r="G267" s="43"/>
      <c r="H267" s="43"/>
    </row>
    <row r="268" spans="1:8">
      <c r="A268" s="113"/>
      <c r="B268" s="116"/>
      <c r="C268" s="45" t="s">
        <v>520</v>
      </c>
      <c r="D268" s="46"/>
      <c r="E268" s="46"/>
      <c r="F268" s="46"/>
      <c r="G268" s="46"/>
      <c r="H268" s="46"/>
    </row>
  </sheetData>
  <mergeCells count="174">
    <mergeCell ref="A8:A10"/>
    <mergeCell ref="B8:B10"/>
    <mergeCell ref="A11:A13"/>
    <mergeCell ref="B11:B13"/>
    <mergeCell ref="A14:A16"/>
    <mergeCell ref="B14:B16"/>
    <mergeCell ref="A26:A28"/>
    <mergeCell ref="B26:B28"/>
    <mergeCell ref="A29:A31"/>
    <mergeCell ref="B29:B31"/>
    <mergeCell ref="A32:A34"/>
    <mergeCell ref="B32:B34"/>
    <mergeCell ref="A17:A19"/>
    <mergeCell ref="B17:B19"/>
    <mergeCell ref="A20:A22"/>
    <mergeCell ref="B20:B22"/>
    <mergeCell ref="A23:A25"/>
    <mergeCell ref="B23:B25"/>
    <mergeCell ref="A44:A46"/>
    <mergeCell ref="B44:B46"/>
    <mergeCell ref="A47:A49"/>
    <mergeCell ref="B47:B49"/>
    <mergeCell ref="A50:A52"/>
    <mergeCell ref="B50:B52"/>
    <mergeCell ref="A35:A37"/>
    <mergeCell ref="B35:B37"/>
    <mergeCell ref="A38:A40"/>
    <mergeCell ref="B38:B40"/>
    <mergeCell ref="A41:A43"/>
    <mergeCell ref="B41:B43"/>
    <mergeCell ref="A62:A64"/>
    <mergeCell ref="B62:B64"/>
    <mergeCell ref="A65:A67"/>
    <mergeCell ref="B65:B67"/>
    <mergeCell ref="A68:A70"/>
    <mergeCell ref="B68:B70"/>
    <mergeCell ref="A53:A55"/>
    <mergeCell ref="B53:B55"/>
    <mergeCell ref="A56:A58"/>
    <mergeCell ref="B56:B58"/>
    <mergeCell ref="A59:A61"/>
    <mergeCell ref="B59:B61"/>
    <mergeCell ref="A80:A82"/>
    <mergeCell ref="B80:B82"/>
    <mergeCell ref="A83:A85"/>
    <mergeCell ref="B83:B85"/>
    <mergeCell ref="A86:A88"/>
    <mergeCell ref="B86:B88"/>
    <mergeCell ref="A71:A73"/>
    <mergeCell ref="B71:B73"/>
    <mergeCell ref="A74:A76"/>
    <mergeCell ref="B74:B76"/>
    <mergeCell ref="A77:A79"/>
    <mergeCell ref="B77:B79"/>
    <mergeCell ref="A98:A100"/>
    <mergeCell ref="B98:B100"/>
    <mergeCell ref="A101:A103"/>
    <mergeCell ref="B101:B103"/>
    <mergeCell ref="A104:A106"/>
    <mergeCell ref="B104:B106"/>
    <mergeCell ref="A89:A91"/>
    <mergeCell ref="B89:B91"/>
    <mergeCell ref="A92:A94"/>
    <mergeCell ref="B92:B94"/>
    <mergeCell ref="A95:A97"/>
    <mergeCell ref="B95:B97"/>
    <mergeCell ref="A116:A118"/>
    <mergeCell ref="B116:B118"/>
    <mergeCell ref="A119:A121"/>
    <mergeCell ref="B119:B121"/>
    <mergeCell ref="A122:A124"/>
    <mergeCell ref="B122:B124"/>
    <mergeCell ref="A107:A109"/>
    <mergeCell ref="B107:B109"/>
    <mergeCell ref="A110:A112"/>
    <mergeCell ref="B110:B112"/>
    <mergeCell ref="A113:A115"/>
    <mergeCell ref="B113:B115"/>
    <mergeCell ref="A134:A136"/>
    <mergeCell ref="B134:B136"/>
    <mergeCell ref="A137:A139"/>
    <mergeCell ref="B137:B139"/>
    <mergeCell ref="A140:A142"/>
    <mergeCell ref="B140:B142"/>
    <mergeCell ref="A125:A127"/>
    <mergeCell ref="B125:B127"/>
    <mergeCell ref="A128:A130"/>
    <mergeCell ref="B128:B130"/>
    <mergeCell ref="A131:A133"/>
    <mergeCell ref="B131:B133"/>
    <mergeCell ref="A152:A154"/>
    <mergeCell ref="B152:B154"/>
    <mergeCell ref="A155:A157"/>
    <mergeCell ref="B155:B157"/>
    <mergeCell ref="A158:A160"/>
    <mergeCell ref="B158:B160"/>
    <mergeCell ref="A143:A145"/>
    <mergeCell ref="B143:B145"/>
    <mergeCell ref="A146:A148"/>
    <mergeCell ref="B146:B148"/>
    <mergeCell ref="A149:A151"/>
    <mergeCell ref="B149:B151"/>
    <mergeCell ref="A170:A172"/>
    <mergeCell ref="B170:B172"/>
    <mergeCell ref="A173:A175"/>
    <mergeCell ref="B173:B175"/>
    <mergeCell ref="A176:A178"/>
    <mergeCell ref="B176:B178"/>
    <mergeCell ref="A161:A163"/>
    <mergeCell ref="B161:B163"/>
    <mergeCell ref="A164:A166"/>
    <mergeCell ref="B164:B166"/>
    <mergeCell ref="A167:A169"/>
    <mergeCell ref="B167:B169"/>
    <mergeCell ref="A188:A190"/>
    <mergeCell ref="B188:B190"/>
    <mergeCell ref="A191:A193"/>
    <mergeCell ref="B191:B193"/>
    <mergeCell ref="A194:A196"/>
    <mergeCell ref="B194:B196"/>
    <mergeCell ref="A179:A181"/>
    <mergeCell ref="B179:B181"/>
    <mergeCell ref="A182:A184"/>
    <mergeCell ref="B182:B184"/>
    <mergeCell ref="A185:A187"/>
    <mergeCell ref="B185:B187"/>
    <mergeCell ref="A206:A208"/>
    <mergeCell ref="B206:B208"/>
    <mergeCell ref="A209:A211"/>
    <mergeCell ref="B209:B211"/>
    <mergeCell ref="A212:A214"/>
    <mergeCell ref="B212:B214"/>
    <mergeCell ref="A197:A199"/>
    <mergeCell ref="B197:B199"/>
    <mergeCell ref="A200:A202"/>
    <mergeCell ref="B200:B202"/>
    <mergeCell ref="A203:A205"/>
    <mergeCell ref="B203:B205"/>
    <mergeCell ref="A224:A226"/>
    <mergeCell ref="B224:B226"/>
    <mergeCell ref="A227:A229"/>
    <mergeCell ref="B227:B229"/>
    <mergeCell ref="A230:A232"/>
    <mergeCell ref="B230:B232"/>
    <mergeCell ref="A215:A217"/>
    <mergeCell ref="B215:B217"/>
    <mergeCell ref="A218:A220"/>
    <mergeCell ref="B218:B220"/>
    <mergeCell ref="A221:A223"/>
    <mergeCell ref="B221:B223"/>
    <mergeCell ref="A242:A244"/>
    <mergeCell ref="B242:B244"/>
    <mergeCell ref="A245:A247"/>
    <mergeCell ref="B245:B247"/>
    <mergeCell ref="A248:A250"/>
    <mergeCell ref="B248:B250"/>
    <mergeCell ref="A233:A235"/>
    <mergeCell ref="B233:B235"/>
    <mergeCell ref="A236:A238"/>
    <mergeCell ref="B236:B238"/>
    <mergeCell ref="A239:A241"/>
    <mergeCell ref="B239:B241"/>
    <mergeCell ref="A260:A262"/>
    <mergeCell ref="B260:B262"/>
    <mergeCell ref="A263:A265"/>
    <mergeCell ref="B263:B265"/>
    <mergeCell ref="A266:A268"/>
    <mergeCell ref="B266:B268"/>
    <mergeCell ref="A251:A253"/>
    <mergeCell ref="B251:B253"/>
    <mergeCell ref="A254:A256"/>
    <mergeCell ref="B254:B256"/>
    <mergeCell ref="A257:A259"/>
    <mergeCell ref="B257:B259"/>
  </mergeCells>
  <phoneticPr fontId="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2"/>
  <sheetViews>
    <sheetView zoomScaleNormal="100" workbookViewId="0">
      <selection activeCell="A3" sqref="A3"/>
    </sheetView>
  </sheetViews>
  <sheetFormatPr defaultRowHeight="15"/>
  <cols>
    <col min="1" max="1" width="8.375" style="2" customWidth="1"/>
    <col min="2" max="2" width="52.125" style="2" customWidth="1"/>
    <col min="3" max="3" width="37.125" style="2" customWidth="1"/>
    <col min="4" max="4" width="8.875" style="2" customWidth="1"/>
    <col min="5" max="5" width="9" style="2" customWidth="1"/>
    <col min="6" max="16384" width="9" style="2"/>
  </cols>
  <sheetData>
    <row r="1" spans="1:5" ht="16.5">
      <c r="A1" s="1" t="s">
        <v>8</v>
      </c>
    </row>
    <row r="2" spans="1:5" ht="16.5">
      <c r="A2" s="1" t="s">
        <v>0</v>
      </c>
    </row>
    <row r="3" spans="1:5" ht="16.5">
      <c r="A3" s="1"/>
      <c r="B3" s="3" t="s">
        <v>9</v>
      </c>
    </row>
    <row r="5" spans="1:5" ht="18" customHeight="1">
      <c r="A5" s="117" t="s">
        <v>1</v>
      </c>
      <c r="B5" s="117" t="s">
        <v>10</v>
      </c>
      <c r="C5" s="117" t="s">
        <v>2</v>
      </c>
      <c r="D5" s="119" t="s">
        <v>3</v>
      </c>
      <c r="E5" s="120"/>
    </row>
    <row r="6" spans="1:5">
      <c r="A6" s="118"/>
      <c r="B6" s="118"/>
      <c r="C6" s="118"/>
      <c r="D6" s="4" t="s">
        <v>4</v>
      </c>
      <c r="E6" s="5" t="s">
        <v>5</v>
      </c>
    </row>
    <row r="7" spans="1:5" ht="18.75" customHeight="1">
      <c r="A7" s="6">
        <v>6235</v>
      </c>
      <c r="B7" s="7" t="s">
        <v>11</v>
      </c>
      <c r="C7" s="7" t="s">
        <v>20</v>
      </c>
      <c r="D7" s="8">
        <v>6</v>
      </c>
      <c r="E7" s="9">
        <v>4</v>
      </c>
    </row>
    <row r="8" spans="1:5" ht="18.75" customHeight="1">
      <c r="A8" s="6">
        <v>6289</v>
      </c>
      <c r="B8" s="7" t="s">
        <v>12</v>
      </c>
      <c r="C8" s="7" t="s">
        <v>21</v>
      </c>
      <c r="D8" s="8">
        <v>1</v>
      </c>
      <c r="E8" s="9">
        <v>0</v>
      </c>
    </row>
    <row r="9" spans="1:5" ht="18.75" customHeight="1">
      <c r="A9" s="6">
        <v>10072</v>
      </c>
      <c r="B9" s="7" t="s">
        <v>13</v>
      </c>
      <c r="C9" s="7" t="s">
        <v>22</v>
      </c>
      <c r="D9" s="8">
        <v>10</v>
      </c>
      <c r="E9" s="9">
        <v>9</v>
      </c>
    </row>
    <row r="10" spans="1:5" ht="18.75" customHeight="1">
      <c r="A10" s="6">
        <v>10085</v>
      </c>
      <c r="B10" s="7" t="s">
        <v>14</v>
      </c>
      <c r="C10" s="7" t="s">
        <v>23</v>
      </c>
      <c r="D10" s="8">
        <v>7</v>
      </c>
      <c r="E10" s="9">
        <v>0</v>
      </c>
    </row>
    <row r="11" spans="1:5" ht="18.75" customHeight="1">
      <c r="A11" s="6">
        <v>11223</v>
      </c>
      <c r="B11" s="7" t="s">
        <v>15</v>
      </c>
      <c r="C11" s="7" t="s">
        <v>24</v>
      </c>
      <c r="D11" s="8">
        <v>0</v>
      </c>
      <c r="E11" s="9">
        <v>1</v>
      </c>
    </row>
    <row r="12" spans="1:5" ht="18.75" customHeight="1">
      <c r="A12" s="6">
        <v>11222</v>
      </c>
      <c r="B12" s="7" t="s">
        <v>16</v>
      </c>
      <c r="C12" s="7" t="s">
        <v>25</v>
      </c>
      <c r="D12" s="8">
        <v>0</v>
      </c>
      <c r="E12" s="9">
        <v>1</v>
      </c>
    </row>
    <row r="13" spans="1:5" ht="18.75" customHeight="1">
      <c r="A13" s="6">
        <v>12004</v>
      </c>
      <c r="B13" s="7" t="s">
        <v>17</v>
      </c>
      <c r="C13" s="7" t="s">
        <v>6</v>
      </c>
      <c r="D13" s="8">
        <v>11</v>
      </c>
      <c r="E13" s="9">
        <v>13</v>
      </c>
    </row>
    <row r="14" spans="1:5" ht="18.75" customHeight="1">
      <c r="A14" s="6">
        <v>12005</v>
      </c>
      <c r="B14" s="7" t="s">
        <v>18</v>
      </c>
      <c r="C14" s="7" t="s">
        <v>7</v>
      </c>
      <c r="D14" s="8">
        <v>11</v>
      </c>
      <c r="E14" s="9">
        <v>13</v>
      </c>
    </row>
    <row r="15" spans="1:5" ht="18.75" customHeight="1">
      <c r="A15" s="6">
        <v>15021</v>
      </c>
      <c r="B15" s="7" t="s">
        <v>19</v>
      </c>
      <c r="C15" s="7" t="s">
        <v>26</v>
      </c>
      <c r="D15" s="8">
        <v>2</v>
      </c>
      <c r="E15" s="9">
        <v>0</v>
      </c>
    </row>
    <row r="17" spans="1:5">
      <c r="B17" s="2" t="s">
        <v>27</v>
      </c>
    </row>
    <row r="18" spans="1:5">
      <c r="B18" s="2" t="s">
        <v>28</v>
      </c>
    </row>
    <row r="19" spans="1:5" ht="18.75" customHeight="1">
      <c r="A19" s="117" t="s">
        <v>1</v>
      </c>
      <c r="B19" s="117" t="s">
        <v>10</v>
      </c>
      <c r="C19" s="117" t="s">
        <v>2</v>
      </c>
      <c r="D19" s="119" t="s">
        <v>3</v>
      </c>
      <c r="E19" s="120"/>
    </row>
    <row r="20" spans="1:5" ht="18.75" customHeight="1">
      <c r="A20" s="118"/>
      <c r="B20" s="118"/>
      <c r="C20" s="118"/>
      <c r="D20" s="4" t="s">
        <v>4</v>
      </c>
      <c r="E20" s="5" t="s">
        <v>5</v>
      </c>
    </row>
    <row r="21" spans="1:5" ht="18.75" customHeight="1">
      <c r="A21" s="10">
        <v>10146</v>
      </c>
      <c r="B21" s="7" t="s">
        <v>70</v>
      </c>
      <c r="C21" s="7" t="s">
        <v>29</v>
      </c>
      <c r="D21" s="11">
        <v>20</v>
      </c>
      <c r="E21" s="12">
        <v>0</v>
      </c>
    </row>
    <row r="22" spans="1:5" ht="18.75" customHeight="1">
      <c r="A22" s="10">
        <v>10147</v>
      </c>
      <c r="B22" s="7" t="s">
        <v>71</v>
      </c>
      <c r="C22" s="7" t="s">
        <v>30</v>
      </c>
      <c r="D22" s="11">
        <v>30</v>
      </c>
      <c r="E22" s="12">
        <v>0</v>
      </c>
    </row>
    <row r="23" spans="1:5" ht="18.75" customHeight="1">
      <c r="A23" s="10">
        <v>10243</v>
      </c>
      <c r="B23" s="7" t="s">
        <v>72</v>
      </c>
      <c r="C23" s="7" t="s">
        <v>31</v>
      </c>
      <c r="D23" s="11">
        <v>40</v>
      </c>
      <c r="E23" s="12">
        <v>0</v>
      </c>
    </row>
    <row r="24" spans="1:5" ht="18.75" customHeight="1">
      <c r="A24" s="10">
        <v>8020</v>
      </c>
      <c r="B24" s="7" t="s">
        <v>32</v>
      </c>
      <c r="C24" s="7" t="s">
        <v>33</v>
      </c>
      <c r="D24" s="11">
        <v>0</v>
      </c>
      <c r="E24" s="9">
        <v>20</v>
      </c>
    </row>
    <row r="25" spans="1:5" ht="18.75" customHeight="1">
      <c r="A25" s="6">
        <v>10008</v>
      </c>
      <c r="B25" s="7" t="s">
        <v>34</v>
      </c>
      <c r="C25" s="7" t="s">
        <v>35</v>
      </c>
      <c r="D25" s="11">
        <v>50</v>
      </c>
      <c r="E25" s="9">
        <v>0</v>
      </c>
    </row>
    <row r="26" spans="1:5" ht="18.75" customHeight="1">
      <c r="A26" s="6">
        <v>10039</v>
      </c>
      <c r="B26" s="7" t="s">
        <v>36</v>
      </c>
      <c r="C26" s="7" t="s">
        <v>37</v>
      </c>
      <c r="D26" s="11">
        <v>50</v>
      </c>
      <c r="E26" s="9">
        <v>0</v>
      </c>
    </row>
    <row r="27" spans="1:5" ht="18.75" customHeight="1">
      <c r="A27" s="6">
        <v>10074</v>
      </c>
      <c r="B27" s="7" t="s">
        <v>38</v>
      </c>
      <c r="C27" s="7" t="s">
        <v>39</v>
      </c>
      <c r="D27" s="11">
        <v>45</v>
      </c>
      <c r="E27" s="9">
        <v>0</v>
      </c>
    </row>
    <row r="28" spans="1:5" ht="18.75" customHeight="1">
      <c r="A28" s="6">
        <v>10079</v>
      </c>
      <c r="B28" s="7" t="s">
        <v>40</v>
      </c>
      <c r="C28" s="7" t="s">
        <v>41</v>
      </c>
      <c r="D28" s="11">
        <v>65</v>
      </c>
      <c r="E28" s="9">
        <v>0</v>
      </c>
    </row>
    <row r="29" spans="1:5" ht="18.75" customHeight="1">
      <c r="A29" s="6">
        <v>10086</v>
      </c>
      <c r="B29" s="7" t="s">
        <v>42</v>
      </c>
      <c r="C29" s="7" t="s">
        <v>43</v>
      </c>
      <c r="D29" s="11">
        <v>35</v>
      </c>
      <c r="E29" s="9">
        <v>0</v>
      </c>
    </row>
    <row r="30" spans="1:5" ht="18.75" customHeight="1">
      <c r="A30" s="6">
        <v>10100</v>
      </c>
      <c r="B30" s="7" t="s">
        <v>44</v>
      </c>
      <c r="C30" s="7" t="s">
        <v>45</v>
      </c>
      <c r="D30" s="11">
        <v>50</v>
      </c>
      <c r="E30" s="9">
        <v>0</v>
      </c>
    </row>
    <row r="31" spans="1:5" ht="18.75" customHeight="1">
      <c r="A31" s="6">
        <v>10107</v>
      </c>
      <c r="B31" s="7" t="s">
        <v>46</v>
      </c>
      <c r="C31" s="7" t="s">
        <v>47</v>
      </c>
      <c r="D31" s="11">
        <v>65</v>
      </c>
      <c r="E31" s="9">
        <v>0</v>
      </c>
    </row>
    <row r="32" spans="1:5" ht="18.75" customHeight="1">
      <c r="A32" s="6">
        <v>10108</v>
      </c>
      <c r="B32" s="7" t="s">
        <v>48</v>
      </c>
      <c r="C32" s="7" t="s">
        <v>49</v>
      </c>
      <c r="D32" s="11">
        <v>40</v>
      </c>
      <c r="E32" s="9">
        <v>0</v>
      </c>
    </row>
    <row r="33" spans="1:5" ht="18.75" customHeight="1">
      <c r="A33" s="6">
        <v>10110</v>
      </c>
      <c r="B33" s="7" t="s">
        <v>50</v>
      </c>
      <c r="C33" s="7" t="s">
        <v>51</v>
      </c>
      <c r="D33" s="11">
        <v>60</v>
      </c>
      <c r="E33" s="9">
        <v>0</v>
      </c>
    </row>
    <row r="34" spans="1:5" ht="18.75" customHeight="1">
      <c r="A34" s="6">
        <v>10123</v>
      </c>
      <c r="B34" s="7" t="s">
        <v>52</v>
      </c>
      <c r="C34" s="7" t="s">
        <v>53</v>
      </c>
      <c r="D34" s="11">
        <v>60</v>
      </c>
      <c r="E34" s="9">
        <v>0</v>
      </c>
    </row>
    <row r="35" spans="1:5" ht="18.75" customHeight="1">
      <c r="A35" s="6">
        <v>10158</v>
      </c>
      <c r="B35" s="7" t="s">
        <v>54</v>
      </c>
      <c r="C35" s="7" t="s">
        <v>55</v>
      </c>
      <c r="D35" s="11">
        <v>35</v>
      </c>
      <c r="E35" s="9">
        <v>0</v>
      </c>
    </row>
    <row r="36" spans="1:5" ht="18.75" customHeight="1">
      <c r="A36" s="6">
        <v>10173</v>
      </c>
      <c r="B36" s="7" t="s">
        <v>56</v>
      </c>
      <c r="C36" s="7" t="s">
        <v>57</v>
      </c>
      <c r="D36" s="11">
        <v>35</v>
      </c>
      <c r="E36" s="9">
        <v>0</v>
      </c>
    </row>
    <row r="37" spans="1:5" ht="18.75" customHeight="1">
      <c r="A37" s="6">
        <v>10191</v>
      </c>
      <c r="B37" s="7" t="s">
        <v>58</v>
      </c>
      <c r="C37" s="7" t="s">
        <v>59</v>
      </c>
      <c r="D37" s="11">
        <v>55</v>
      </c>
      <c r="E37" s="9">
        <v>0</v>
      </c>
    </row>
    <row r="38" spans="1:5" ht="18.75" customHeight="1">
      <c r="A38" s="6">
        <v>10199</v>
      </c>
      <c r="B38" s="7" t="s">
        <v>60</v>
      </c>
      <c r="C38" s="7" t="s">
        <v>61</v>
      </c>
      <c r="D38" s="11">
        <v>65</v>
      </c>
      <c r="E38" s="9">
        <v>0</v>
      </c>
    </row>
    <row r="39" spans="1:5" ht="18.75" customHeight="1">
      <c r="A39" s="6">
        <v>10228</v>
      </c>
      <c r="B39" s="7" t="s">
        <v>62</v>
      </c>
      <c r="C39" s="7" t="s">
        <v>63</v>
      </c>
      <c r="D39" s="11">
        <v>60</v>
      </c>
      <c r="E39" s="9">
        <v>0</v>
      </c>
    </row>
    <row r="40" spans="1:5" ht="18.75" customHeight="1">
      <c r="A40" s="10">
        <v>2018</v>
      </c>
      <c r="B40" s="7" t="s">
        <v>64</v>
      </c>
      <c r="C40" s="7" t="s">
        <v>65</v>
      </c>
      <c r="D40" s="11">
        <v>6</v>
      </c>
      <c r="E40" s="12">
        <v>5</v>
      </c>
    </row>
    <row r="41" spans="1:5" ht="18.75" customHeight="1">
      <c r="A41" s="6">
        <v>6263</v>
      </c>
      <c r="B41" s="7" t="s">
        <v>66</v>
      </c>
      <c r="C41" s="7" t="s">
        <v>67</v>
      </c>
      <c r="D41" s="8">
        <v>50</v>
      </c>
      <c r="E41" s="9">
        <v>35</v>
      </c>
    </row>
    <row r="42" spans="1:5" ht="18.75" customHeight="1">
      <c r="A42" s="6">
        <v>7022</v>
      </c>
      <c r="B42" s="7" t="s">
        <v>68</v>
      </c>
      <c r="C42" s="7" t="s">
        <v>69</v>
      </c>
      <c r="D42" s="8">
        <v>20</v>
      </c>
      <c r="E42" s="9">
        <v>25</v>
      </c>
    </row>
  </sheetData>
  <mergeCells count="8">
    <mergeCell ref="A5:A6"/>
    <mergeCell ref="B5:B6"/>
    <mergeCell ref="C5:C6"/>
    <mergeCell ref="D5:E5"/>
    <mergeCell ref="A19:A20"/>
    <mergeCell ref="B19:B20"/>
    <mergeCell ref="C19:C20"/>
    <mergeCell ref="D19:E19"/>
  </mergeCells>
  <phoneticPr fontId="7"/>
  <conditionalFormatting sqref="A7:D15">
    <cfRule type="expression" dxfId="3" priority="2">
      <formula>MOD(ROW(),2)=0</formula>
    </cfRule>
  </conditionalFormatting>
  <conditionalFormatting sqref="A21:D42">
    <cfRule type="expression" dxfId="2" priority="1">
      <formula>MOD(ROW(),2)=0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CF25E0-A27D-4940-A081-A7866141CDB7}">
  <dimension ref="A1:L106"/>
  <sheetViews>
    <sheetView workbookViewId="0">
      <pane ySplit="6" topLeftCell="A7" activePane="bottomLeft" state="frozen"/>
      <selection pane="bottomLeft" activeCell="B2" sqref="B2"/>
    </sheetView>
  </sheetViews>
  <sheetFormatPr defaultRowHeight="19.5" customHeight="1"/>
  <cols>
    <col min="1" max="1" width="9" style="15"/>
    <col min="2" max="2" width="70.125" style="15" customWidth="1"/>
    <col min="3" max="12" width="12" style="15" customWidth="1"/>
    <col min="13" max="16384" width="9" style="15"/>
  </cols>
  <sheetData>
    <row r="1" spans="1:12" ht="19.5" customHeight="1">
      <c r="A1" s="13" t="s">
        <v>73</v>
      </c>
      <c r="B1" s="14"/>
      <c r="C1" s="14"/>
      <c r="D1" s="14"/>
      <c r="E1" s="14"/>
      <c r="F1" s="14"/>
      <c r="G1" s="14"/>
      <c r="H1" s="14"/>
      <c r="I1" s="14"/>
      <c r="J1" s="14"/>
      <c r="K1" s="14"/>
    </row>
    <row r="2" spans="1:12" ht="19.5" customHeight="1">
      <c r="A2" s="14"/>
      <c r="B2" s="16" t="s">
        <v>74</v>
      </c>
      <c r="C2" s="14"/>
      <c r="D2" s="14"/>
      <c r="E2" s="14"/>
      <c r="F2" s="14"/>
      <c r="G2" s="14"/>
      <c r="H2" s="14"/>
      <c r="I2" s="14"/>
      <c r="J2" s="14"/>
      <c r="K2" s="14"/>
      <c r="L2" s="14"/>
    </row>
    <row r="3" spans="1:12" ht="19.5" customHeight="1">
      <c r="A3" s="17"/>
      <c r="B3" s="16" t="s">
        <v>75</v>
      </c>
      <c r="C3" s="14"/>
      <c r="D3" s="14"/>
      <c r="E3" s="14"/>
      <c r="F3" s="14"/>
      <c r="G3" s="14"/>
      <c r="H3" s="14"/>
      <c r="I3" s="14"/>
      <c r="J3" s="14"/>
      <c r="K3" s="14"/>
      <c r="L3" s="14"/>
    </row>
    <row r="4" spans="1:12" ht="19.5" customHeight="1">
      <c r="A4" s="17"/>
      <c r="B4" s="16" t="s">
        <v>76</v>
      </c>
      <c r="C4" s="14"/>
      <c r="D4" s="14"/>
      <c r="E4" s="14"/>
      <c r="F4" s="14"/>
      <c r="G4" s="14"/>
      <c r="H4" s="14"/>
      <c r="I4" s="14"/>
      <c r="J4" s="14"/>
      <c r="K4" s="14"/>
      <c r="L4" s="14"/>
    </row>
    <row r="5" spans="1:12" ht="19.5" customHeight="1">
      <c r="A5" s="14"/>
      <c r="B5" s="14"/>
      <c r="C5" s="14"/>
      <c r="D5" s="14"/>
      <c r="E5" s="14"/>
      <c r="F5" s="14"/>
      <c r="G5" s="14"/>
      <c r="H5" s="14"/>
      <c r="I5" s="14"/>
      <c r="J5" s="14"/>
      <c r="K5" s="14"/>
      <c r="L5" s="14"/>
    </row>
    <row r="6" spans="1:12" ht="19.5" customHeight="1">
      <c r="A6" s="18" t="s">
        <v>77</v>
      </c>
      <c r="B6" s="18" t="s">
        <v>78</v>
      </c>
      <c r="C6" s="18" t="s">
        <v>79</v>
      </c>
      <c r="D6" s="18" t="s">
        <v>80</v>
      </c>
      <c r="E6" s="18" t="s">
        <v>81</v>
      </c>
      <c r="F6" s="18" t="s">
        <v>82</v>
      </c>
      <c r="G6" s="18" t="s">
        <v>83</v>
      </c>
      <c r="H6" s="18" t="s">
        <v>84</v>
      </c>
      <c r="I6" s="18" t="s">
        <v>85</v>
      </c>
      <c r="J6" s="18" t="s">
        <v>86</v>
      </c>
      <c r="K6" s="18" t="s">
        <v>87</v>
      </c>
      <c r="L6" s="18" t="s">
        <v>88</v>
      </c>
    </row>
    <row r="7" spans="1:12" ht="15">
      <c r="A7" s="121" t="s">
        <v>89</v>
      </c>
      <c r="B7" s="122"/>
      <c r="C7" s="122"/>
      <c r="D7" s="122"/>
      <c r="E7" s="122"/>
      <c r="F7" s="122"/>
      <c r="G7" s="122"/>
      <c r="H7" s="122"/>
      <c r="I7" s="122"/>
      <c r="J7" s="122"/>
      <c r="K7" s="122"/>
      <c r="L7" s="123"/>
    </row>
    <row r="8" spans="1:12" ht="19.5" customHeight="1">
      <c r="A8" s="19">
        <v>1144</v>
      </c>
      <c r="B8" s="20" t="s">
        <v>90</v>
      </c>
      <c r="C8" s="20" t="s">
        <v>91</v>
      </c>
      <c r="D8" s="20" t="s">
        <v>92</v>
      </c>
      <c r="E8" s="20" t="s">
        <v>93</v>
      </c>
      <c r="F8" s="20" t="s">
        <v>93</v>
      </c>
      <c r="G8" s="20" t="s">
        <v>93</v>
      </c>
      <c r="H8" s="20" t="s">
        <v>93</v>
      </c>
      <c r="I8" s="20" t="s">
        <v>93</v>
      </c>
      <c r="J8" s="20" t="s">
        <v>93</v>
      </c>
      <c r="K8" s="20"/>
      <c r="L8" s="20"/>
    </row>
    <row r="9" spans="1:12" ht="19.5" customHeight="1">
      <c r="A9" s="19">
        <v>1145</v>
      </c>
      <c r="B9" s="20" t="s">
        <v>94</v>
      </c>
      <c r="C9" s="20" t="s">
        <v>91</v>
      </c>
      <c r="D9" s="20" t="s">
        <v>92</v>
      </c>
      <c r="E9" s="20" t="s">
        <v>93</v>
      </c>
      <c r="F9" s="20" t="s">
        <v>93</v>
      </c>
      <c r="G9" s="20" t="s">
        <v>93</v>
      </c>
      <c r="H9" s="20" t="s">
        <v>93</v>
      </c>
      <c r="I9" s="20" t="s">
        <v>93</v>
      </c>
      <c r="J9" s="20" t="s">
        <v>93</v>
      </c>
      <c r="K9" s="20"/>
      <c r="L9" s="20"/>
    </row>
    <row r="10" spans="1:12" ht="19.5" customHeight="1">
      <c r="A10" s="19">
        <v>1186</v>
      </c>
      <c r="B10" s="20" t="s">
        <v>95</v>
      </c>
      <c r="C10" s="20" t="s">
        <v>91</v>
      </c>
      <c r="D10" s="20" t="s">
        <v>93</v>
      </c>
      <c r="E10" s="20" t="s">
        <v>93</v>
      </c>
      <c r="F10" s="20" t="s">
        <v>93</v>
      </c>
      <c r="G10" s="20" t="s">
        <v>93</v>
      </c>
      <c r="H10" s="20" t="s">
        <v>93</v>
      </c>
      <c r="I10" s="20" t="s">
        <v>93</v>
      </c>
      <c r="J10" s="20" t="s">
        <v>93</v>
      </c>
      <c r="K10" s="20"/>
      <c r="L10" s="20"/>
    </row>
    <row r="11" spans="1:12" ht="19.5" customHeight="1">
      <c r="A11" s="19">
        <v>1187</v>
      </c>
      <c r="B11" s="20" t="s">
        <v>96</v>
      </c>
      <c r="C11" s="20" t="s">
        <v>91</v>
      </c>
      <c r="D11" s="20" t="s">
        <v>92</v>
      </c>
      <c r="E11" s="20" t="s">
        <v>93</v>
      </c>
      <c r="F11" s="20" t="s">
        <v>93</v>
      </c>
      <c r="G11" s="20" t="s">
        <v>93</v>
      </c>
      <c r="H11" s="20" t="s">
        <v>93</v>
      </c>
      <c r="I11" s="20" t="s">
        <v>93</v>
      </c>
      <c r="J11" s="20" t="s">
        <v>93</v>
      </c>
      <c r="K11" s="20"/>
      <c r="L11" s="20"/>
    </row>
    <row r="12" spans="1:12" ht="19.5" customHeight="1">
      <c r="A12" s="19">
        <v>1188</v>
      </c>
      <c r="B12" s="20" t="s">
        <v>97</v>
      </c>
      <c r="C12" s="20" t="s">
        <v>91</v>
      </c>
      <c r="D12" s="20" t="s">
        <v>92</v>
      </c>
      <c r="E12" s="20" t="s">
        <v>93</v>
      </c>
      <c r="F12" s="20" t="s">
        <v>93</v>
      </c>
      <c r="G12" s="20" t="s">
        <v>93</v>
      </c>
      <c r="H12" s="20" t="s">
        <v>93</v>
      </c>
      <c r="I12" s="20" t="s">
        <v>93</v>
      </c>
      <c r="J12" s="20" t="s">
        <v>93</v>
      </c>
      <c r="K12" s="20"/>
      <c r="L12" s="20"/>
    </row>
    <row r="13" spans="1:12" ht="19.5" customHeight="1">
      <c r="A13" s="19">
        <v>1189</v>
      </c>
      <c r="B13" s="20" t="s">
        <v>98</v>
      </c>
      <c r="C13" s="20" t="s">
        <v>91</v>
      </c>
      <c r="D13" s="20" t="s">
        <v>92</v>
      </c>
      <c r="E13" s="20" t="s">
        <v>93</v>
      </c>
      <c r="F13" s="20" t="s">
        <v>93</v>
      </c>
      <c r="G13" s="20" t="s">
        <v>93</v>
      </c>
      <c r="H13" s="20" t="s">
        <v>93</v>
      </c>
      <c r="I13" s="20" t="s">
        <v>93</v>
      </c>
      <c r="J13" s="20" t="s">
        <v>93</v>
      </c>
      <c r="K13" s="20"/>
      <c r="L13" s="20"/>
    </row>
    <row r="14" spans="1:12" ht="19.5" customHeight="1">
      <c r="A14" s="19">
        <v>1190</v>
      </c>
      <c r="B14" s="20" t="s">
        <v>99</v>
      </c>
      <c r="C14" s="20" t="s">
        <v>91</v>
      </c>
      <c r="D14" s="20" t="s">
        <v>92</v>
      </c>
      <c r="E14" s="20" t="s">
        <v>93</v>
      </c>
      <c r="F14" s="20" t="s">
        <v>93</v>
      </c>
      <c r="G14" s="20" t="s">
        <v>93</v>
      </c>
      <c r="H14" s="20" t="s">
        <v>93</v>
      </c>
      <c r="I14" s="20" t="s">
        <v>93</v>
      </c>
      <c r="J14" s="20" t="s">
        <v>93</v>
      </c>
      <c r="K14" s="20"/>
      <c r="L14" s="20"/>
    </row>
    <row r="15" spans="1:12" ht="19.5" customHeight="1">
      <c r="A15" s="19">
        <v>1191</v>
      </c>
      <c r="B15" s="20" t="s">
        <v>100</v>
      </c>
      <c r="C15" s="20" t="s">
        <v>91</v>
      </c>
      <c r="D15" s="20" t="s">
        <v>92</v>
      </c>
      <c r="E15" s="20" t="s">
        <v>93</v>
      </c>
      <c r="F15" s="20" t="s">
        <v>93</v>
      </c>
      <c r="G15" s="20" t="s">
        <v>93</v>
      </c>
      <c r="H15" s="20" t="s">
        <v>93</v>
      </c>
      <c r="I15" s="20" t="s">
        <v>93</v>
      </c>
      <c r="J15" s="20" t="s">
        <v>93</v>
      </c>
      <c r="K15" s="20"/>
      <c r="L15" s="20"/>
    </row>
    <row r="16" spans="1:12" ht="19.5" customHeight="1">
      <c r="A16" s="19">
        <v>1192</v>
      </c>
      <c r="B16" s="20" t="s">
        <v>101</v>
      </c>
      <c r="C16" s="20" t="s">
        <v>91</v>
      </c>
      <c r="D16" s="20" t="s">
        <v>92</v>
      </c>
      <c r="E16" s="20" t="s">
        <v>93</v>
      </c>
      <c r="F16" s="20" t="s">
        <v>93</v>
      </c>
      <c r="G16" s="20" t="s">
        <v>93</v>
      </c>
      <c r="H16" s="20" t="s">
        <v>93</v>
      </c>
      <c r="I16" s="20" t="s">
        <v>93</v>
      </c>
      <c r="J16" s="20" t="s">
        <v>93</v>
      </c>
      <c r="K16" s="20"/>
      <c r="L16" s="20"/>
    </row>
    <row r="17" spans="1:12" ht="19.5" customHeight="1">
      <c r="A17" s="19">
        <v>1193</v>
      </c>
      <c r="B17" s="20" t="s">
        <v>102</v>
      </c>
      <c r="C17" s="20" t="s">
        <v>91</v>
      </c>
      <c r="D17" s="20" t="s">
        <v>92</v>
      </c>
      <c r="E17" s="20" t="s">
        <v>93</v>
      </c>
      <c r="F17" s="20" t="s">
        <v>93</v>
      </c>
      <c r="G17" s="20" t="s">
        <v>93</v>
      </c>
      <c r="H17" s="20" t="s">
        <v>93</v>
      </c>
      <c r="I17" s="20" t="s">
        <v>93</v>
      </c>
      <c r="J17" s="20" t="s">
        <v>93</v>
      </c>
      <c r="K17" s="20"/>
      <c r="L17" s="20"/>
    </row>
    <row r="18" spans="1:12" ht="19.5" customHeight="1">
      <c r="A18" s="19">
        <v>1194</v>
      </c>
      <c r="B18" s="20" t="s">
        <v>103</v>
      </c>
      <c r="C18" s="20" t="s">
        <v>91</v>
      </c>
      <c r="D18" s="20" t="s">
        <v>92</v>
      </c>
      <c r="E18" s="20" t="s">
        <v>93</v>
      </c>
      <c r="F18" s="20" t="s">
        <v>93</v>
      </c>
      <c r="G18" s="20" t="s">
        <v>93</v>
      </c>
      <c r="H18" s="20" t="s">
        <v>93</v>
      </c>
      <c r="I18" s="20" t="s">
        <v>93</v>
      </c>
      <c r="J18" s="20" t="s">
        <v>93</v>
      </c>
      <c r="K18" s="20"/>
      <c r="L18" s="20"/>
    </row>
    <row r="19" spans="1:12" ht="19.5" customHeight="1">
      <c r="A19" s="19">
        <v>1195</v>
      </c>
      <c r="B19" s="20" t="s">
        <v>104</v>
      </c>
      <c r="C19" s="20" t="s">
        <v>91</v>
      </c>
      <c r="D19" s="20" t="s">
        <v>92</v>
      </c>
      <c r="E19" s="20" t="s">
        <v>93</v>
      </c>
      <c r="F19" s="20" t="s">
        <v>93</v>
      </c>
      <c r="G19" s="20" t="s">
        <v>93</v>
      </c>
      <c r="H19" s="20" t="s">
        <v>93</v>
      </c>
      <c r="I19" s="20" t="s">
        <v>93</v>
      </c>
      <c r="J19" s="20" t="s">
        <v>93</v>
      </c>
      <c r="K19" s="20"/>
      <c r="L19" s="20"/>
    </row>
    <row r="20" spans="1:12" ht="19.5" customHeight="1">
      <c r="A20" s="19">
        <v>1196</v>
      </c>
      <c r="B20" s="20" t="s">
        <v>105</v>
      </c>
      <c r="C20" s="20" t="s">
        <v>91</v>
      </c>
      <c r="D20" s="20" t="s">
        <v>92</v>
      </c>
      <c r="E20" s="20" t="s">
        <v>93</v>
      </c>
      <c r="F20" s="20" t="s">
        <v>93</v>
      </c>
      <c r="G20" s="20" t="s">
        <v>93</v>
      </c>
      <c r="H20" s="20" t="s">
        <v>93</v>
      </c>
      <c r="I20" s="20" t="s">
        <v>93</v>
      </c>
      <c r="J20" s="20" t="s">
        <v>93</v>
      </c>
      <c r="K20" s="20"/>
      <c r="L20" s="20"/>
    </row>
    <row r="21" spans="1:12" ht="19.5" customHeight="1">
      <c r="A21" s="19">
        <v>1197</v>
      </c>
      <c r="B21" s="20" t="s">
        <v>106</v>
      </c>
      <c r="C21" s="20" t="s">
        <v>91</v>
      </c>
      <c r="D21" s="20" t="s">
        <v>107</v>
      </c>
      <c r="E21" s="20" t="s">
        <v>93</v>
      </c>
      <c r="F21" s="20" t="s">
        <v>93</v>
      </c>
      <c r="G21" s="20" t="s">
        <v>93</v>
      </c>
      <c r="H21" s="20" t="s">
        <v>93</v>
      </c>
      <c r="I21" s="20" t="s">
        <v>93</v>
      </c>
      <c r="J21" s="20" t="s">
        <v>93</v>
      </c>
      <c r="K21" s="20"/>
      <c r="L21" s="20"/>
    </row>
    <row r="22" spans="1:12" ht="19.5" customHeight="1">
      <c r="A22" s="19">
        <v>1198</v>
      </c>
      <c r="B22" s="20" t="s">
        <v>108</v>
      </c>
      <c r="C22" s="20" t="s">
        <v>91</v>
      </c>
      <c r="D22" s="20" t="s">
        <v>92</v>
      </c>
      <c r="E22" s="20" t="s">
        <v>93</v>
      </c>
      <c r="F22" s="20" t="s">
        <v>93</v>
      </c>
      <c r="G22" s="20" t="s">
        <v>93</v>
      </c>
      <c r="H22" s="20" t="s">
        <v>93</v>
      </c>
      <c r="I22" s="20" t="s">
        <v>93</v>
      </c>
      <c r="J22" s="20" t="s">
        <v>93</v>
      </c>
      <c r="K22" s="20"/>
      <c r="L22" s="20"/>
    </row>
    <row r="23" spans="1:12" ht="19.5" customHeight="1">
      <c r="A23" s="19">
        <v>1199</v>
      </c>
      <c r="B23" s="20" t="s">
        <v>109</v>
      </c>
      <c r="C23" s="20" t="s">
        <v>91</v>
      </c>
      <c r="D23" s="20" t="s">
        <v>92</v>
      </c>
      <c r="E23" s="20" t="s">
        <v>93</v>
      </c>
      <c r="F23" s="20" t="s">
        <v>93</v>
      </c>
      <c r="G23" s="20" t="s">
        <v>93</v>
      </c>
      <c r="H23" s="20" t="s">
        <v>93</v>
      </c>
      <c r="I23" s="20" t="s">
        <v>93</v>
      </c>
      <c r="J23" s="20" t="s">
        <v>93</v>
      </c>
      <c r="K23" s="20"/>
      <c r="L23" s="20"/>
    </row>
    <row r="24" spans="1:12" ht="19.5" customHeight="1">
      <c r="A24" s="19">
        <v>1200</v>
      </c>
      <c r="B24" s="20" t="s">
        <v>110</v>
      </c>
      <c r="C24" s="20" t="s">
        <v>91</v>
      </c>
      <c r="D24" s="20" t="s">
        <v>92</v>
      </c>
      <c r="E24" s="20" t="s">
        <v>93</v>
      </c>
      <c r="F24" s="20" t="s">
        <v>93</v>
      </c>
      <c r="G24" s="20" t="s">
        <v>93</v>
      </c>
      <c r="H24" s="20" t="s">
        <v>93</v>
      </c>
      <c r="I24" s="20" t="s">
        <v>93</v>
      </c>
      <c r="J24" s="20" t="s">
        <v>93</v>
      </c>
      <c r="K24" s="20"/>
      <c r="L24" s="20"/>
    </row>
    <row r="25" spans="1:12" ht="19.5" customHeight="1">
      <c r="A25" s="19">
        <v>1201</v>
      </c>
      <c r="B25" s="20" t="s">
        <v>111</v>
      </c>
      <c r="C25" s="20" t="s">
        <v>91</v>
      </c>
      <c r="D25" s="20" t="s">
        <v>92</v>
      </c>
      <c r="E25" s="20" t="s">
        <v>93</v>
      </c>
      <c r="F25" s="20" t="s">
        <v>93</v>
      </c>
      <c r="G25" s="20" t="s">
        <v>93</v>
      </c>
      <c r="H25" s="20" t="s">
        <v>93</v>
      </c>
      <c r="I25" s="20" t="s">
        <v>93</v>
      </c>
      <c r="J25" s="20" t="s">
        <v>93</v>
      </c>
      <c r="K25" s="20"/>
      <c r="L25" s="20"/>
    </row>
    <row r="26" spans="1:12" ht="19.5" customHeight="1">
      <c r="A26" s="19">
        <v>1202</v>
      </c>
      <c r="B26" s="20" t="s">
        <v>112</v>
      </c>
      <c r="C26" s="20" t="s">
        <v>91</v>
      </c>
      <c r="D26" s="20" t="s">
        <v>92</v>
      </c>
      <c r="E26" s="20" t="s">
        <v>93</v>
      </c>
      <c r="F26" s="20" t="s">
        <v>93</v>
      </c>
      <c r="G26" s="20" t="s">
        <v>93</v>
      </c>
      <c r="H26" s="20" t="s">
        <v>93</v>
      </c>
      <c r="I26" s="20" t="s">
        <v>93</v>
      </c>
      <c r="J26" s="20" t="s">
        <v>93</v>
      </c>
      <c r="K26" s="20"/>
      <c r="L26" s="20"/>
    </row>
    <row r="27" spans="1:12" ht="19.5" customHeight="1">
      <c r="A27" s="19">
        <v>1203</v>
      </c>
      <c r="B27" s="20" t="s">
        <v>113</v>
      </c>
      <c r="C27" s="20" t="s">
        <v>91</v>
      </c>
      <c r="D27" s="20" t="s">
        <v>92</v>
      </c>
      <c r="E27" s="20" t="s">
        <v>93</v>
      </c>
      <c r="F27" s="20" t="s">
        <v>93</v>
      </c>
      <c r="G27" s="20" t="s">
        <v>93</v>
      </c>
      <c r="H27" s="20" t="s">
        <v>93</v>
      </c>
      <c r="I27" s="20" t="s">
        <v>93</v>
      </c>
      <c r="J27" s="20" t="s">
        <v>93</v>
      </c>
      <c r="K27" s="20"/>
      <c r="L27" s="20"/>
    </row>
    <row r="28" spans="1:12" ht="19.5" customHeight="1">
      <c r="A28" s="19">
        <v>1204</v>
      </c>
      <c r="B28" s="20" t="s">
        <v>114</v>
      </c>
      <c r="C28" s="20" t="s">
        <v>91</v>
      </c>
      <c r="D28" s="20" t="s">
        <v>92</v>
      </c>
      <c r="E28" s="20" t="s">
        <v>93</v>
      </c>
      <c r="F28" s="20" t="s">
        <v>93</v>
      </c>
      <c r="G28" s="20" t="s">
        <v>93</v>
      </c>
      <c r="H28" s="20" t="s">
        <v>93</v>
      </c>
      <c r="I28" s="20" t="s">
        <v>93</v>
      </c>
      <c r="J28" s="20" t="s">
        <v>93</v>
      </c>
      <c r="K28" s="20"/>
      <c r="L28" s="20"/>
    </row>
    <row r="29" spans="1:12" ht="19.5" customHeight="1">
      <c r="A29" s="19">
        <v>1205</v>
      </c>
      <c r="B29" s="20" t="s">
        <v>115</v>
      </c>
      <c r="C29" s="20" t="s">
        <v>91</v>
      </c>
      <c r="D29" s="20" t="s">
        <v>116</v>
      </c>
      <c r="E29" s="20" t="s">
        <v>93</v>
      </c>
      <c r="F29" s="20" t="s">
        <v>93</v>
      </c>
      <c r="G29" s="20" t="s">
        <v>93</v>
      </c>
      <c r="H29" s="20" t="s">
        <v>93</v>
      </c>
      <c r="I29" s="20" t="s">
        <v>93</v>
      </c>
      <c r="J29" s="20" t="s">
        <v>93</v>
      </c>
      <c r="K29" s="20"/>
      <c r="L29" s="20"/>
    </row>
    <row r="30" spans="1:12" ht="19.5" customHeight="1">
      <c r="A30" s="19">
        <v>1206</v>
      </c>
      <c r="B30" s="20" t="s">
        <v>117</v>
      </c>
      <c r="C30" s="20" t="s">
        <v>91</v>
      </c>
      <c r="D30" s="20" t="s">
        <v>116</v>
      </c>
      <c r="E30" s="20" t="s">
        <v>93</v>
      </c>
      <c r="F30" s="20" t="s">
        <v>93</v>
      </c>
      <c r="G30" s="20" t="s">
        <v>93</v>
      </c>
      <c r="H30" s="20" t="s">
        <v>93</v>
      </c>
      <c r="I30" s="20" t="s">
        <v>93</v>
      </c>
      <c r="J30" s="20" t="s">
        <v>93</v>
      </c>
      <c r="K30" s="20"/>
      <c r="L30" s="20"/>
    </row>
    <row r="31" spans="1:12" ht="19.5" customHeight="1">
      <c r="A31" s="19">
        <v>1207</v>
      </c>
      <c r="B31" s="20" t="s">
        <v>118</v>
      </c>
      <c r="C31" s="20" t="s">
        <v>91</v>
      </c>
      <c r="D31" s="20" t="s">
        <v>116</v>
      </c>
      <c r="E31" s="20" t="s">
        <v>93</v>
      </c>
      <c r="F31" s="20" t="s">
        <v>93</v>
      </c>
      <c r="G31" s="20" t="s">
        <v>93</v>
      </c>
      <c r="H31" s="20" t="s">
        <v>93</v>
      </c>
      <c r="I31" s="20" t="s">
        <v>93</v>
      </c>
      <c r="J31" s="20" t="s">
        <v>93</v>
      </c>
      <c r="K31" s="20"/>
      <c r="L31" s="20"/>
    </row>
    <row r="32" spans="1:12" ht="19.5" customHeight="1">
      <c r="A32" s="19">
        <v>1208</v>
      </c>
      <c r="B32" s="20" t="s">
        <v>119</v>
      </c>
      <c r="C32" s="20" t="s">
        <v>91</v>
      </c>
      <c r="D32" s="20" t="s">
        <v>116</v>
      </c>
      <c r="E32" s="20" t="s">
        <v>93</v>
      </c>
      <c r="F32" s="20" t="s">
        <v>93</v>
      </c>
      <c r="G32" s="20" t="s">
        <v>93</v>
      </c>
      <c r="H32" s="20" t="s">
        <v>93</v>
      </c>
      <c r="I32" s="20" t="s">
        <v>93</v>
      </c>
      <c r="J32" s="20" t="s">
        <v>93</v>
      </c>
      <c r="K32" s="20"/>
      <c r="L32" s="20"/>
    </row>
    <row r="33" spans="1:12" ht="19.5" customHeight="1">
      <c r="A33" s="19">
        <v>1209</v>
      </c>
      <c r="B33" s="20" t="s">
        <v>120</v>
      </c>
      <c r="C33" s="20" t="s">
        <v>121</v>
      </c>
      <c r="D33" s="20" t="s">
        <v>91</v>
      </c>
      <c r="E33" s="20" t="s">
        <v>116</v>
      </c>
      <c r="F33" s="20" t="s">
        <v>93</v>
      </c>
      <c r="G33" s="20" t="s">
        <v>93</v>
      </c>
      <c r="H33" s="20" t="s">
        <v>93</v>
      </c>
      <c r="I33" s="20" t="s">
        <v>93</v>
      </c>
      <c r="J33" s="20" t="s">
        <v>93</v>
      </c>
      <c r="K33" s="20"/>
      <c r="L33" s="20"/>
    </row>
    <row r="34" spans="1:12" ht="19.5" customHeight="1">
      <c r="A34" s="19">
        <v>1210</v>
      </c>
      <c r="B34" s="20" t="s">
        <v>122</v>
      </c>
      <c r="C34" s="20" t="s">
        <v>121</v>
      </c>
      <c r="D34" s="20" t="s">
        <v>91</v>
      </c>
      <c r="E34" s="20" t="s">
        <v>116</v>
      </c>
      <c r="F34" s="20" t="s">
        <v>123</v>
      </c>
      <c r="G34" s="20" t="s">
        <v>93</v>
      </c>
      <c r="H34" s="20" t="s">
        <v>93</v>
      </c>
      <c r="I34" s="20" t="s">
        <v>93</v>
      </c>
      <c r="J34" s="20" t="s">
        <v>93</v>
      </c>
      <c r="K34" s="20"/>
      <c r="L34" s="20"/>
    </row>
    <row r="35" spans="1:12" ht="19.5" customHeight="1">
      <c r="A35" s="19">
        <v>4109</v>
      </c>
      <c r="B35" s="20" t="s">
        <v>124</v>
      </c>
      <c r="C35" s="20" t="s">
        <v>92</v>
      </c>
      <c r="D35" s="20" t="s">
        <v>93</v>
      </c>
      <c r="E35" s="20" t="s">
        <v>93</v>
      </c>
      <c r="F35" s="20" t="s">
        <v>93</v>
      </c>
      <c r="G35" s="20" t="s">
        <v>93</v>
      </c>
      <c r="H35" s="20" t="s">
        <v>93</v>
      </c>
      <c r="I35" s="20" t="s">
        <v>93</v>
      </c>
      <c r="J35" s="20" t="s">
        <v>93</v>
      </c>
      <c r="K35" s="20"/>
      <c r="L35" s="20"/>
    </row>
    <row r="36" spans="1:12" ht="19.5" customHeight="1">
      <c r="A36" s="19">
        <v>4110</v>
      </c>
      <c r="B36" s="20" t="s">
        <v>125</v>
      </c>
      <c r="C36" s="20" t="s">
        <v>92</v>
      </c>
      <c r="D36" s="20" t="s">
        <v>93</v>
      </c>
      <c r="E36" s="20" t="s">
        <v>93</v>
      </c>
      <c r="F36" s="20" t="s">
        <v>93</v>
      </c>
      <c r="G36" s="20" t="s">
        <v>93</v>
      </c>
      <c r="H36" s="20" t="s">
        <v>93</v>
      </c>
      <c r="I36" s="20" t="s">
        <v>93</v>
      </c>
      <c r="J36" s="20" t="s">
        <v>93</v>
      </c>
      <c r="K36" s="20"/>
      <c r="L36" s="20"/>
    </row>
    <row r="37" spans="1:12" ht="19.5" customHeight="1">
      <c r="A37" s="19">
        <v>14033</v>
      </c>
      <c r="B37" s="20" t="s">
        <v>126</v>
      </c>
      <c r="C37" s="20" t="s">
        <v>116</v>
      </c>
      <c r="D37" s="20" t="s">
        <v>93</v>
      </c>
      <c r="E37" s="20" t="s">
        <v>93</v>
      </c>
      <c r="F37" s="20" t="s">
        <v>93</v>
      </c>
      <c r="G37" s="20" t="s">
        <v>93</v>
      </c>
      <c r="H37" s="20" t="s">
        <v>93</v>
      </c>
      <c r="I37" s="20" t="s">
        <v>93</v>
      </c>
      <c r="J37" s="20" t="s">
        <v>93</v>
      </c>
      <c r="K37" s="20"/>
      <c r="L37" s="20"/>
    </row>
    <row r="38" spans="1:12" ht="19.5" customHeight="1">
      <c r="A38" s="19">
        <v>14034</v>
      </c>
      <c r="B38" s="20" t="s">
        <v>127</v>
      </c>
      <c r="C38" s="20" t="s">
        <v>116</v>
      </c>
      <c r="D38" s="20" t="s">
        <v>93</v>
      </c>
      <c r="E38" s="20" t="s">
        <v>93</v>
      </c>
      <c r="F38" s="20" t="s">
        <v>93</v>
      </c>
      <c r="G38" s="20" t="s">
        <v>93</v>
      </c>
      <c r="H38" s="20" t="s">
        <v>93</v>
      </c>
      <c r="I38" s="20" t="s">
        <v>93</v>
      </c>
      <c r="J38" s="20" t="s">
        <v>93</v>
      </c>
      <c r="K38" s="20"/>
      <c r="L38" s="20"/>
    </row>
    <row r="39" spans="1:12" ht="19.5" customHeight="1">
      <c r="A39" s="19">
        <v>15145</v>
      </c>
      <c r="B39" s="20" t="s">
        <v>128</v>
      </c>
      <c r="C39" s="20" t="s">
        <v>121</v>
      </c>
      <c r="D39" s="20" t="s">
        <v>91</v>
      </c>
      <c r="E39" s="20" t="s">
        <v>116</v>
      </c>
      <c r="F39" s="20" t="s">
        <v>92</v>
      </c>
      <c r="G39" s="20" t="s">
        <v>93</v>
      </c>
      <c r="H39" s="20" t="s">
        <v>93</v>
      </c>
      <c r="I39" s="20" t="s">
        <v>93</v>
      </c>
      <c r="J39" s="20" t="s">
        <v>93</v>
      </c>
      <c r="K39" s="20"/>
      <c r="L39" s="20"/>
    </row>
    <row r="40" spans="1:12" ht="19.5" customHeight="1">
      <c r="A40" s="19">
        <v>15146</v>
      </c>
      <c r="B40" s="20" t="s">
        <v>129</v>
      </c>
      <c r="C40" s="20" t="s">
        <v>121</v>
      </c>
      <c r="D40" s="20" t="s">
        <v>91</v>
      </c>
      <c r="E40" s="20" t="s">
        <v>116</v>
      </c>
      <c r="F40" s="20" t="s">
        <v>92</v>
      </c>
      <c r="G40" s="20" t="s">
        <v>93</v>
      </c>
      <c r="H40" s="20" t="s">
        <v>93</v>
      </c>
      <c r="I40" s="20" t="s">
        <v>93</v>
      </c>
      <c r="J40" s="20" t="s">
        <v>93</v>
      </c>
      <c r="K40" s="20"/>
      <c r="L40" s="20"/>
    </row>
    <row r="41" spans="1:12" ht="19.5" customHeight="1">
      <c r="A41" s="19">
        <v>15148</v>
      </c>
      <c r="B41" s="20" t="s">
        <v>130</v>
      </c>
      <c r="C41" s="20" t="s">
        <v>92</v>
      </c>
      <c r="D41" s="20" t="s">
        <v>93</v>
      </c>
      <c r="E41" s="20" t="s">
        <v>93</v>
      </c>
      <c r="F41" s="20" t="s">
        <v>93</v>
      </c>
      <c r="G41" s="20" t="s">
        <v>93</v>
      </c>
      <c r="H41" s="20" t="s">
        <v>93</v>
      </c>
      <c r="I41" s="20" t="s">
        <v>93</v>
      </c>
      <c r="J41" s="20" t="s">
        <v>93</v>
      </c>
      <c r="K41" s="20"/>
      <c r="L41" s="20"/>
    </row>
    <row r="42" spans="1:12" ht="19.5" customHeight="1">
      <c r="A42" s="19">
        <v>15149</v>
      </c>
      <c r="B42" s="20" t="s">
        <v>131</v>
      </c>
      <c r="C42" s="20" t="s">
        <v>121</v>
      </c>
      <c r="D42" s="20" t="s">
        <v>116</v>
      </c>
      <c r="E42" s="20" t="s">
        <v>92</v>
      </c>
      <c r="F42" s="20" t="s">
        <v>93</v>
      </c>
      <c r="G42" s="20" t="s">
        <v>93</v>
      </c>
      <c r="H42" s="20" t="s">
        <v>93</v>
      </c>
      <c r="I42" s="20" t="s">
        <v>93</v>
      </c>
      <c r="J42" s="20" t="s">
        <v>93</v>
      </c>
      <c r="K42" s="20"/>
      <c r="L42" s="20"/>
    </row>
    <row r="43" spans="1:12" ht="19.5" customHeight="1">
      <c r="A43" s="19">
        <v>15150</v>
      </c>
      <c r="B43" s="20" t="s">
        <v>132</v>
      </c>
      <c r="C43" s="20" t="s">
        <v>91</v>
      </c>
      <c r="D43" s="20" t="s">
        <v>116</v>
      </c>
      <c r="E43" s="20" t="s">
        <v>93</v>
      </c>
      <c r="F43" s="20" t="s">
        <v>92</v>
      </c>
      <c r="G43" s="20" t="s">
        <v>93</v>
      </c>
      <c r="H43" s="20" t="s">
        <v>93</v>
      </c>
      <c r="I43" s="20" t="s">
        <v>93</v>
      </c>
      <c r="J43" s="20" t="s">
        <v>93</v>
      </c>
      <c r="K43" s="20"/>
      <c r="L43" s="20"/>
    </row>
    <row r="44" spans="1:12" ht="19.5" customHeight="1">
      <c r="A44" s="19">
        <v>15151</v>
      </c>
      <c r="B44" s="20" t="s">
        <v>133</v>
      </c>
      <c r="C44" s="20" t="s">
        <v>121</v>
      </c>
      <c r="D44" s="20" t="s">
        <v>91</v>
      </c>
      <c r="E44" s="20" t="s">
        <v>92</v>
      </c>
      <c r="F44" s="20" t="s">
        <v>93</v>
      </c>
      <c r="G44" s="20" t="s">
        <v>93</v>
      </c>
      <c r="H44" s="20" t="s">
        <v>93</v>
      </c>
      <c r="I44" s="20" t="s">
        <v>93</v>
      </c>
      <c r="J44" s="20" t="s">
        <v>93</v>
      </c>
      <c r="K44" s="20"/>
      <c r="L44" s="20"/>
    </row>
    <row r="45" spans="1:12" ht="19.5" customHeight="1">
      <c r="A45" s="19">
        <v>15152</v>
      </c>
      <c r="B45" s="20" t="s">
        <v>134</v>
      </c>
      <c r="C45" s="20" t="s">
        <v>91</v>
      </c>
      <c r="D45" s="20" t="s">
        <v>93</v>
      </c>
      <c r="E45" s="20" t="s">
        <v>93</v>
      </c>
      <c r="F45" s="20" t="s">
        <v>93</v>
      </c>
      <c r="G45" s="20" t="s">
        <v>93</v>
      </c>
      <c r="H45" s="20" t="s">
        <v>93</v>
      </c>
      <c r="I45" s="20" t="s">
        <v>93</v>
      </c>
      <c r="J45" s="20" t="s">
        <v>93</v>
      </c>
      <c r="K45" s="20"/>
      <c r="L45" s="20"/>
    </row>
    <row r="46" spans="1:12" ht="19.5" customHeight="1">
      <c r="A46" s="19">
        <v>15153</v>
      </c>
      <c r="B46" s="20" t="s">
        <v>135</v>
      </c>
      <c r="C46" s="20" t="s">
        <v>91</v>
      </c>
      <c r="D46" s="20" t="s">
        <v>93</v>
      </c>
      <c r="E46" s="20" t="s">
        <v>93</v>
      </c>
      <c r="F46" s="20" t="s">
        <v>93</v>
      </c>
      <c r="G46" s="20" t="s">
        <v>93</v>
      </c>
      <c r="H46" s="20" t="s">
        <v>93</v>
      </c>
      <c r="I46" s="20" t="s">
        <v>93</v>
      </c>
      <c r="J46" s="20" t="s">
        <v>93</v>
      </c>
      <c r="K46" s="20"/>
      <c r="L46" s="20"/>
    </row>
    <row r="47" spans="1:12" ht="19.5" customHeight="1">
      <c r="A47" s="19">
        <v>15154</v>
      </c>
      <c r="B47" s="20" t="s">
        <v>136</v>
      </c>
      <c r="C47" s="20" t="s">
        <v>91</v>
      </c>
      <c r="D47" s="20" t="s">
        <v>92</v>
      </c>
      <c r="E47" s="20" t="s">
        <v>93</v>
      </c>
      <c r="F47" s="20" t="s">
        <v>93</v>
      </c>
      <c r="G47" s="20" t="s">
        <v>93</v>
      </c>
      <c r="H47" s="20" t="s">
        <v>93</v>
      </c>
      <c r="I47" s="20" t="s">
        <v>93</v>
      </c>
      <c r="J47" s="20" t="s">
        <v>93</v>
      </c>
      <c r="K47" s="20"/>
      <c r="L47" s="20"/>
    </row>
    <row r="48" spans="1:12" ht="19.5" customHeight="1">
      <c r="A48" s="19">
        <v>15155</v>
      </c>
      <c r="B48" s="20" t="s">
        <v>137</v>
      </c>
      <c r="C48" s="20" t="s">
        <v>91</v>
      </c>
      <c r="D48" s="20" t="s">
        <v>92</v>
      </c>
      <c r="E48" s="20" t="s">
        <v>93</v>
      </c>
      <c r="F48" s="20" t="s">
        <v>93</v>
      </c>
      <c r="G48" s="20" t="s">
        <v>93</v>
      </c>
      <c r="H48" s="20" t="s">
        <v>93</v>
      </c>
      <c r="I48" s="20" t="s">
        <v>93</v>
      </c>
      <c r="J48" s="20" t="s">
        <v>93</v>
      </c>
      <c r="K48" s="20"/>
      <c r="L48" s="20"/>
    </row>
    <row r="49" spans="1:12" ht="19.5" customHeight="1">
      <c r="A49" s="19">
        <v>15156</v>
      </c>
      <c r="B49" s="20" t="s">
        <v>138</v>
      </c>
      <c r="C49" s="20" t="s">
        <v>121</v>
      </c>
      <c r="D49" s="20" t="s">
        <v>91</v>
      </c>
      <c r="E49" s="20" t="s">
        <v>116</v>
      </c>
      <c r="F49" s="20" t="s">
        <v>92</v>
      </c>
      <c r="G49" s="20" t="s">
        <v>93</v>
      </c>
      <c r="H49" s="20" t="s">
        <v>93</v>
      </c>
      <c r="I49" s="20" t="s">
        <v>93</v>
      </c>
      <c r="J49" s="20" t="s">
        <v>93</v>
      </c>
      <c r="K49" s="20"/>
      <c r="L49" s="20"/>
    </row>
    <row r="50" spans="1:12" ht="19.5" customHeight="1">
      <c r="A50" s="19">
        <v>15157</v>
      </c>
      <c r="B50" s="20" t="s">
        <v>139</v>
      </c>
      <c r="C50" s="20" t="s">
        <v>92</v>
      </c>
      <c r="D50" s="20" t="s">
        <v>93</v>
      </c>
      <c r="E50" s="20" t="s">
        <v>93</v>
      </c>
      <c r="F50" s="20" t="s">
        <v>93</v>
      </c>
      <c r="G50" s="20" t="s">
        <v>93</v>
      </c>
      <c r="H50" s="20" t="s">
        <v>93</v>
      </c>
      <c r="I50" s="20" t="s">
        <v>93</v>
      </c>
      <c r="J50" s="20" t="s">
        <v>93</v>
      </c>
      <c r="K50" s="20"/>
      <c r="L50" s="20"/>
    </row>
    <row r="51" spans="1:12" ht="19.5" customHeight="1">
      <c r="A51" s="19">
        <v>15158</v>
      </c>
      <c r="B51" s="20" t="s">
        <v>140</v>
      </c>
      <c r="C51" s="20" t="s">
        <v>92</v>
      </c>
      <c r="D51" s="20" t="s">
        <v>93</v>
      </c>
      <c r="E51" s="20" t="s">
        <v>93</v>
      </c>
      <c r="F51" s="20" t="s">
        <v>93</v>
      </c>
      <c r="G51" s="20" t="s">
        <v>93</v>
      </c>
      <c r="H51" s="20" t="s">
        <v>93</v>
      </c>
      <c r="I51" s="20" t="s">
        <v>93</v>
      </c>
      <c r="J51" s="20" t="s">
        <v>93</v>
      </c>
      <c r="K51" s="20"/>
      <c r="L51" s="20"/>
    </row>
    <row r="52" spans="1:12" ht="19.5" customHeight="1">
      <c r="A52" s="19">
        <v>15159</v>
      </c>
      <c r="B52" s="20" t="s">
        <v>141</v>
      </c>
      <c r="C52" s="20" t="s">
        <v>121</v>
      </c>
      <c r="D52" s="20" t="s">
        <v>91</v>
      </c>
      <c r="E52" s="20" t="s">
        <v>92</v>
      </c>
      <c r="F52" s="20" t="s">
        <v>93</v>
      </c>
      <c r="G52" s="20" t="s">
        <v>93</v>
      </c>
      <c r="H52" s="20" t="s">
        <v>93</v>
      </c>
      <c r="I52" s="20" t="s">
        <v>93</v>
      </c>
      <c r="J52" s="20" t="s">
        <v>93</v>
      </c>
      <c r="K52" s="20"/>
      <c r="L52" s="20"/>
    </row>
    <row r="53" spans="1:12" ht="19.5" customHeight="1">
      <c r="A53" s="19">
        <v>15160</v>
      </c>
      <c r="B53" s="20" t="s">
        <v>142</v>
      </c>
      <c r="C53" s="20" t="s">
        <v>143</v>
      </c>
      <c r="D53" s="20" t="s">
        <v>93</v>
      </c>
      <c r="E53" s="20" t="s">
        <v>93</v>
      </c>
      <c r="F53" s="20" t="s">
        <v>93</v>
      </c>
      <c r="G53" s="20" t="s">
        <v>93</v>
      </c>
      <c r="H53" s="20" t="s">
        <v>93</v>
      </c>
      <c r="I53" s="20" t="s">
        <v>93</v>
      </c>
      <c r="J53" s="20" t="s">
        <v>93</v>
      </c>
      <c r="K53" s="20"/>
      <c r="L53" s="20"/>
    </row>
    <row r="54" spans="1:12" ht="19.5" customHeight="1">
      <c r="A54" s="19">
        <v>15161</v>
      </c>
      <c r="B54" s="20" t="s">
        <v>144</v>
      </c>
      <c r="C54" s="20" t="s">
        <v>143</v>
      </c>
      <c r="D54" s="20" t="s">
        <v>93</v>
      </c>
      <c r="E54" s="20" t="s">
        <v>93</v>
      </c>
      <c r="F54" s="20" t="s">
        <v>93</v>
      </c>
      <c r="G54" s="20" t="s">
        <v>93</v>
      </c>
      <c r="H54" s="20" t="s">
        <v>93</v>
      </c>
      <c r="I54" s="20" t="s">
        <v>93</v>
      </c>
      <c r="J54" s="20" t="s">
        <v>93</v>
      </c>
      <c r="K54" s="20"/>
      <c r="L54" s="20"/>
    </row>
    <row r="55" spans="1:12" ht="19.5" customHeight="1">
      <c r="A55" s="19">
        <v>15163</v>
      </c>
      <c r="B55" s="20" t="s">
        <v>145</v>
      </c>
      <c r="C55" s="20" t="s">
        <v>121</v>
      </c>
      <c r="D55" s="20" t="s">
        <v>91</v>
      </c>
      <c r="E55" s="20" t="s">
        <v>116</v>
      </c>
      <c r="F55" s="20" t="s">
        <v>93</v>
      </c>
      <c r="G55" s="20" t="s">
        <v>93</v>
      </c>
      <c r="H55" s="20" t="s">
        <v>93</v>
      </c>
      <c r="I55" s="20" t="s">
        <v>93</v>
      </c>
      <c r="J55" s="20" t="s">
        <v>93</v>
      </c>
      <c r="K55" s="20"/>
      <c r="L55" s="20"/>
    </row>
    <row r="56" spans="1:12" ht="19.5" customHeight="1">
      <c r="A56" s="19">
        <v>15164</v>
      </c>
      <c r="B56" s="20" t="s">
        <v>146</v>
      </c>
      <c r="C56" s="20" t="s">
        <v>121</v>
      </c>
      <c r="D56" s="20" t="s">
        <v>91</v>
      </c>
      <c r="E56" s="20" t="s">
        <v>93</v>
      </c>
      <c r="F56" s="20" t="s">
        <v>93</v>
      </c>
      <c r="G56" s="20" t="s">
        <v>93</v>
      </c>
      <c r="H56" s="20" t="s">
        <v>93</v>
      </c>
      <c r="I56" s="20" t="s">
        <v>93</v>
      </c>
      <c r="J56" s="20" t="s">
        <v>93</v>
      </c>
      <c r="K56" s="20"/>
      <c r="L56" s="20"/>
    </row>
    <row r="57" spans="1:12" ht="19.5" customHeight="1">
      <c r="A57" s="19">
        <v>15165</v>
      </c>
      <c r="B57" s="20" t="s">
        <v>147</v>
      </c>
      <c r="C57" s="20" t="s">
        <v>91</v>
      </c>
      <c r="D57" s="20" t="s">
        <v>93</v>
      </c>
      <c r="E57" s="20" t="s">
        <v>93</v>
      </c>
      <c r="F57" s="20" t="s">
        <v>93</v>
      </c>
      <c r="G57" s="20" t="s">
        <v>93</v>
      </c>
      <c r="H57" s="20" t="s">
        <v>93</v>
      </c>
      <c r="I57" s="20" t="s">
        <v>93</v>
      </c>
      <c r="J57" s="20" t="s">
        <v>93</v>
      </c>
      <c r="K57" s="20"/>
      <c r="L57" s="20"/>
    </row>
    <row r="58" spans="1:12" ht="19.5" customHeight="1">
      <c r="A58" s="19">
        <v>15166</v>
      </c>
      <c r="B58" s="20" t="s">
        <v>148</v>
      </c>
      <c r="C58" s="20" t="s">
        <v>91</v>
      </c>
      <c r="D58" s="20" t="s">
        <v>93</v>
      </c>
      <c r="E58" s="20" t="s">
        <v>93</v>
      </c>
      <c r="F58" s="20" t="s">
        <v>93</v>
      </c>
      <c r="G58" s="20" t="s">
        <v>93</v>
      </c>
      <c r="H58" s="20" t="s">
        <v>93</v>
      </c>
      <c r="I58" s="20" t="s">
        <v>93</v>
      </c>
      <c r="J58" s="20" t="s">
        <v>93</v>
      </c>
      <c r="K58" s="20"/>
      <c r="L58" s="20"/>
    </row>
    <row r="59" spans="1:12" ht="19.5" customHeight="1">
      <c r="A59" s="19">
        <v>15168</v>
      </c>
      <c r="B59" s="20" t="s">
        <v>149</v>
      </c>
      <c r="C59" s="20" t="s">
        <v>121</v>
      </c>
      <c r="D59" s="20" t="s">
        <v>91</v>
      </c>
      <c r="E59" s="20" t="s">
        <v>116</v>
      </c>
      <c r="F59" s="20" t="s">
        <v>93</v>
      </c>
      <c r="G59" s="20" t="s">
        <v>93</v>
      </c>
      <c r="H59" s="20" t="s">
        <v>93</v>
      </c>
      <c r="I59" s="20" t="s">
        <v>93</v>
      </c>
      <c r="J59" s="20" t="s">
        <v>93</v>
      </c>
      <c r="K59" s="20"/>
      <c r="L59" s="20"/>
    </row>
    <row r="60" spans="1:12" ht="19.5" customHeight="1">
      <c r="A60" s="19">
        <v>15169</v>
      </c>
      <c r="B60" s="20" t="s">
        <v>150</v>
      </c>
      <c r="C60" s="20" t="s">
        <v>121</v>
      </c>
      <c r="D60" s="20" t="s">
        <v>91</v>
      </c>
      <c r="E60" s="20" t="s">
        <v>116</v>
      </c>
      <c r="F60" s="20" t="s">
        <v>93</v>
      </c>
      <c r="G60" s="20" t="s">
        <v>93</v>
      </c>
      <c r="H60" s="20" t="s">
        <v>93</v>
      </c>
      <c r="I60" s="20" t="s">
        <v>93</v>
      </c>
      <c r="J60" s="20" t="s">
        <v>93</v>
      </c>
      <c r="K60" s="20"/>
      <c r="L60" s="20"/>
    </row>
    <row r="61" spans="1:12" ht="19.5" customHeight="1">
      <c r="A61" s="19">
        <v>15170</v>
      </c>
      <c r="B61" s="20" t="s">
        <v>151</v>
      </c>
      <c r="C61" s="20" t="s">
        <v>121</v>
      </c>
      <c r="D61" s="20" t="s">
        <v>91</v>
      </c>
      <c r="E61" s="20" t="s">
        <v>116</v>
      </c>
      <c r="F61" s="20" t="s">
        <v>93</v>
      </c>
      <c r="G61" s="20" t="s">
        <v>93</v>
      </c>
      <c r="H61" s="20" t="s">
        <v>93</v>
      </c>
      <c r="I61" s="20" t="s">
        <v>93</v>
      </c>
      <c r="J61" s="20" t="s">
        <v>93</v>
      </c>
      <c r="K61" s="20"/>
      <c r="L61" s="20"/>
    </row>
    <row r="62" spans="1:12" ht="19.5" customHeight="1">
      <c r="A62" s="19">
        <v>15171</v>
      </c>
      <c r="B62" s="20" t="s">
        <v>152</v>
      </c>
      <c r="C62" s="20" t="s">
        <v>121</v>
      </c>
      <c r="D62" s="20" t="s">
        <v>91</v>
      </c>
      <c r="E62" s="20" t="s">
        <v>116</v>
      </c>
      <c r="F62" s="20" t="s">
        <v>93</v>
      </c>
      <c r="G62" s="20" t="s">
        <v>93</v>
      </c>
      <c r="H62" s="20" t="s">
        <v>93</v>
      </c>
      <c r="I62" s="20" t="s">
        <v>93</v>
      </c>
      <c r="J62" s="20" t="s">
        <v>93</v>
      </c>
      <c r="K62" s="20"/>
      <c r="L62" s="20"/>
    </row>
    <row r="63" spans="1:12" ht="19.5" customHeight="1">
      <c r="A63" s="19">
        <v>15172</v>
      </c>
      <c r="B63" s="20" t="s">
        <v>153</v>
      </c>
      <c r="C63" s="20" t="s">
        <v>121</v>
      </c>
      <c r="D63" s="20" t="s">
        <v>91</v>
      </c>
      <c r="E63" s="20" t="s">
        <v>116</v>
      </c>
      <c r="F63" s="20" t="s">
        <v>93</v>
      </c>
      <c r="G63" s="20" t="s">
        <v>93</v>
      </c>
      <c r="H63" s="20" t="s">
        <v>93</v>
      </c>
      <c r="I63" s="20" t="s">
        <v>93</v>
      </c>
      <c r="J63" s="20" t="s">
        <v>93</v>
      </c>
      <c r="K63" s="20"/>
      <c r="L63" s="20"/>
    </row>
    <row r="64" spans="1:12" ht="19.5" customHeight="1">
      <c r="A64" s="19">
        <v>15173</v>
      </c>
      <c r="B64" s="20" t="s">
        <v>154</v>
      </c>
      <c r="C64" s="20" t="s">
        <v>121</v>
      </c>
      <c r="D64" s="20" t="s">
        <v>91</v>
      </c>
      <c r="E64" s="20" t="s">
        <v>116</v>
      </c>
      <c r="F64" s="20" t="s">
        <v>93</v>
      </c>
      <c r="G64" s="20" t="s">
        <v>93</v>
      </c>
      <c r="H64" s="20" t="s">
        <v>93</v>
      </c>
      <c r="I64" s="20" t="s">
        <v>93</v>
      </c>
      <c r="J64" s="20" t="s">
        <v>93</v>
      </c>
      <c r="K64" s="20"/>
      <c r="L64" s="20"/>
    </row>
    <row r="65" spans="1:12" ht="19.5" customHeight="1">
      <c r="A65" s="19">
        <v>15174</v>
      </c>
      <c r="B65" s="20" t="s">
        <v>155</v>
      </c>
      <c r="C65" s="20" t="s">
        <v>121</v>
      </c>
      <c r="D65" s="20" t="s">
        <v>91</v>
      </c>
      <c r="E65" s="20" t="s">
        <v>116</v>
      </c>
      <c r="F65" s="20" t="s">
        <v>93</v>
      </c>
      <c r="G65" s="20" t="s">
        <v>93</v>
      </c>
      <c r="H65" s="20" t="s">
        <v>93</v>
      </c>
      <c r="I65" s="20" t="s">
        <v>93</v>
      </c>
      <c r="J65" s="20" t="s">
        <v>93</v>
      </c>
      <c r="K65" s="20"/>
      <c r="L65" s="20"/>
    </row>
    <row r="66" spans="1:12" ht="19.5" customHeight="1">
      <c r="A66" s="19">
        <v>15175</v>
      </c>
      <c r="B66" s="20" t="s">
        <v>156</v>
      </c>
      <c r="C66" s="20" t="s">
        <v>121</v>
      </c>
      <c r="D66" s="20" t="s">
        <v>91</v>
      </c>
      <c r="E66" s="20" t="s">
        <v>116</v>
      </c>
      <c r="F66" s="20" t="s">
        <v>93</v>
      </c>
      <c r="G66" s="20" t="s">
        <v>93</v>
      </c>
      <c r="H66" s="20" t="s">
        <v>93</v>
      </c>
      <c r="I66" s="20" t="s">
        <v>93</v>
      </c>
      <c r="J66" s="20" t="s">
        <v>93</v>
      </c>
      <c r="K66" s="20"/>
      <c r="L66" s="20"/>
    </row>
    <row r="67" spans="1:12" ht="19.5" customHeight="1">
      <c r="A67" s="19">
        <v>15176</v>
      </c>
      <c r="B67" s="20" t="s">
        <v>157</v>
      </c>
      <c r="C67" s="20" t="s">
        <v>121</v>
      </c>
      <c r="D67" s="20" t="s">
        <v>91</v>
      </c>
      <c r="E67" s="20" t="s">
        <v>116</v>
      </c>
      <c r="F67" s="20" t="s">
        <v>93</v>
      </c>
      <c r="G67" s="20" t="s">
        <v>93</v>
      </c>
      <c r="H67" s="20" t="s">
        <v>93</v>
      </c>
      <c r="I67" s="20" t="s">
        <v>93</v>
      </c>
      <c r="J67" s="20" t="s">
        <v>93</v>
      </c>
      <c r="K67" s="20"/>
      <c r="L67" s="20"/>
    </row>
    <row r="68" spans="1:12" ht="19.5" customHeight="1">
      <c r="A68" s="19">
        <v>15177</v>
      </c>
      <c r="B68" s="20" t="s">
        <v>158</v>
      </c>
      <c r="C68" s="20" t="s">
        <v>121</v>
      </c>
      <c r="D68" s="20" t="s">
        <v>91</v>
      </c>
      <c r="E68" s="20" t="s">
        <v>116</v>
      </c>
      <c r="F68" s="20" t="s">
        <v>93</v>
      </c>
      <c r="G68" s="20" t="s">
        <v>93</v>
      </c>
      <c r="H68" s="20" t="s">
        <v>93</v>
      </c>
      <c r="I68" s="20" t="s">
        <v>93</v>
      </c>
      <c r="J68" s="20" t="s">
        <v>93</v>
      </c>
      <c r="K68" s="20"/>
      <c r="L68" s="20"/>
    </row>
    <row r="69" spans="1:12" ht="19.5" customHeight="1">
      <c r="A69" s="19">
        <v>15178</v>
      </c>
      <c r="B69" s="20" t="s">
        <v>159</v>
      </c>
      <c r="C69" s="20" t="s">
        <v>121</v>
      </c>
      <c r="D69" s="20" t="s">
        <v>91</v>
      </c>
      <c r="E69" s="20" t="s">
        <v>116</v>
      </c>
      <c r="F69" s="20" t="s">
        <v>93</v>
      </c>
      <c r="G69" s="20" t="s">
        <v>93</v>
      </c>
      <c r="H69" s="20" t="s">
        <v>93</v>
      </c>
      <c r="I69" s="20" t="s">
        <v>93</v>
      </c>
      <c r="J69" s="20" t="s">
        <v>93</v>
      </c>
      <c r="K69" s="20"/>
      <c r="L69" s="20"/>
    </row>
    <row r="70" spans="1:12" ht="19.5" customHeight="1">
      <c r="A70" s="19">
        <v>15179</v>
      </c>
      <c r="B70" s="20" t="s">
        <v>160</v>
      </c>
      <c r="C70" s="20" t="s">
        <v>121</v>
      </c>
      <c r="D70" s="20" t="s">
        <v>91</v>
      </c>
      <c r="E70" s="20" t="s">
        <v>116</v>
      </c>
      <c r="F70" s="20" t="s">
        <v>93</v>
      </c>
      <c r="G70" s="20" t="s">
        <v>93</v>
      </c>
      <c r="H70" s="20" t="s">
        <v>93</v>
      </c>
      <c r="I70" s="20" t="s">
        <v>93</v>
      </c>
      <c r="J70" s="20" t="s">
        <v>93</v>
      </c>
      <c r="K70" s="20"/>
      <c r="L70" s="20"/>
    </row>
    <row r="71" spans="1:12" ht="19.5" customHeight="1">
      <c r="A71" s="19">
        <v>15180</v>
      </c>
      <c r="B71" s="20" t="s">
        <v>161</v>
      </c>
      <c r="C71" s="20" t="s">
        <v>116</v>
      </c>
      <c r="D71" s="20" t="s">
        <v>93</v>
      </c>
      <c r="E71" s="20" t="s">
        <v>93</v>
      </c>
      <c r="F71" s="20" t="s">
        <v>93</v>
      </c>
      <c r="G71" s="20" t="s">
        <v>93</v>
      </c>
      <c r="H71" s="20" t="s">
        <v>93</v>
      </c>
      <c r="I71" s="20" t="s">
        <v>93</v>
      </c>
      <c r="J71" s="20" t="s">
        <v>93</v>
      </c>
      <c r="K71" s="20"/>
      <c r="L71" s="20"/>
    </row>
    <row r="72" spans="1:12" ht="19.5" customHeight="1">
      <c r="A72" s="19">
        <v>15181</v>
      </c>
      <c r="B72" s="20" t="s">
        <v>162</v>
      </c>
      <c r="C72" s="20" t="s">
        <v>121</v>
      </c>
      <c r="D72" s="20" t="s">
        <v>91</v>
      </c>
      <c r="E72" s="20" t="s">
        <v>116</v>
      </c>
      <c r="F72" s="20" t="s">
        <v>93</v>
      </c>
      <c r="G72" s="20" t="s">
        <v>93</v>
      </c>
      <c r="H72" s="20" t="s">
        <v>93</v>
      </c>
      <c r="I72" s="20" t="s">
        <v>93</v>
      </c>
      <c r="J72" s="20" t="s">
        <v>93</v>
      </c>
      <c r="K72" s="20"/>
      <c r="L72" s="20"/>
    </row>
    <row r="73" spans="1:12" ht="19.5" customHeight="1">
      <c r="A73" s="19">
        <v>15182</v>
      </c>
      <c r="B73" s="20" t="s">
        <v>163</v>
      </c>
      <c r="C73" s="20" t="s">
        <v>121</v>
      </c>
      <c r="D73" s="20" t="s">
        <v>91</v>
      </c>
      <c r="E73" s="20" t="s">
        <v>116</v>
      </c>
      <c r="F73" s="20" t="s">
        <v>93</v>
      </c>
      <c r="G73" s="20" t="s">
        <v>93</v>
      </c>
      <c r="H73" s="20" t="s">
        <v>93</v>
      </c>
      <c r="I73" s="20" t="s">
        <v>93</v>
      </c>
      <c r="J73" s="20" t="s">
        <v>93</v>
      </c>
      <c r="K73" s="20"/>
      <c r="L73" s="20"/>
    </row>
    <row r="74" spans="1:12" ht="19.5" customHeight="1">
      <c r="A74" s="19">
        <v>15183</v>
      </c>
      <c r="B74" s="20" t="s">
        <v>164</v>
      </c>
      <c r="C74" s="20" t="s">
        <v>121</v>
      </c>
      <c r="D74" s="20" t="s">
        <v>91</v>
      </c>
      <c r="E74" s="20" t="s">
        <v>116</v>
      </c>
      <c r="F74" s="20" t="s">
        <v>93</v>
      </c>
      <c r="G74" s="20" t="s">
        <v>93</v>
      </c>
      <c r="H74" s="20" t="s">
        <v>93</v>
      </c>
      <c r="I74" s="20" t="s">
        <v>93</v>
      </c>
      <c r="J74" s="20" t="s">
        <v>93</v>
      </c>
      <c r="K74" s="20"/>
      <c r="L74" s="20"/>
    </row>
    <row r="75" spans="1:12" ht="19.5" customHeight="1">
      <c r="A75" s="19">
        <v>15184</v>
      </c>
      <c r="B75" s="20" t="s">
        <v>165</v>
      </c>
      <c r="C75" s="20" t="s">
        <v>121</v>
      </c>
      <c r="D75" s="20" t="s">
        <v>91</v>
      </c>
      <c r="E75" s="20" t="s">
        <v>116</v>
      </c>
      <c r="F75" s="20" t="s">
        <v>93</v>
      </c>
      <c r="G75" s="20" t="s">
        <v>93</v>
      </c>
      <c r="H75" s="20" t="s">
        <v>93</v>
      </c>
      <c r="I75" s="20" t="s">
        <v>93</v>
      </c>
      <c r="J75" s="20" t="s">
        <v>93</v>
      </c>
      <c r="K75" s="20"/>
      <c r="L75" s="20"/>
    </row>
    <row r="76" spans="1:12" ht="19.5" customHeight="1">
      <c r="A76" s="19">
        <v>15185</v>
      </c>
      <c r="B76" s="20" t="s">
        <v>166</v>
      </c>
      <c r="C76" s="20" t="s">
        <v>121</v>
      </c>
      <c r="D76" s="20" t="s">
        <v>91</v>
      </c>
      <c r="E76" s="20" t="s">
        <v>116</v>
      </c>
      <c r="F76" s="20" t="s">
        <v>93</v>
      </c>
      <c r="G76" s="20" t="s">
        <v>93</v>
      </c>
      <c r="H76" s="20" t="s">
        <v>93</v>
      </c>
      <c r="I76" s="20" t="s">
        <v>93</v>
      </c>
      <c r="J76" s="20" t="s">
        <v>93</v>
      </c>
      <c r="K76" s="20"/>
      <c r="L76" s="20"/>
    </row>
    <row r="77" spans="1:12" ht="19.5" customHeight="1">
      <c r="A77" s="19">
        <v>17149</v>
      </c>
      <c r="B77" s="20" t="s">
        <v>167</v>
      </c>
      <c r="C77" s="20" t="s">
        <v>116</v>
      </c>
      <c r="D77" s="20" t="s">
        <v>93</v>
      </c>
      <c r="E77" s="20" t="s">
        <v>93</v>
      </c>
      <c r="F77" s="20" t="s">
        <v>93</v>
      </c>
      <c r="G77" s="20" t="s">
        <v>93</v>
      </c>
      <c r="H77" s="20" t="s">
        <v>93</v>
      </c>
      <c r="I77" s="20" t="s">
        <v>93</v>
      </c>
      <c r="J77" s="20" t="s">
        <v>93</v>
      </c>
      <c r="K77" s="20"/>
      <c r="L77" s="20"/>
    </row>
    <row r="78" spans="1:12" ht="19.5" customHeight="1">
      <c r="A78" s="19">
        <v>18024</v>
      </c>
      <c r="B78" s="20" t="s">
        <v>168</v>
      </c>
      <c r="C78" s="20" t="s">
        <v>121</v>
      </c>
      <c r="D78" s="20" t="s">
        <v>91</v>
      </c>
      <c r="E78" s="20" t="s">
        <v>92</v>
      </c>
      <c r="F78" s="20" t="s">
        <v>169</v>
      </c>
      <c r="G78" s="20" t="s">
        <v>93</v>
      </c>
      <c r="H78" s="20" t="s">
        <v>93</v>
      </c>
      <c r="I78" s="20" t="s">
        <v>93</v>
      </c>
      <c r="J78" s="20" t="s">
        <v>93</v>
      </c>
      <c r="K78" s="20"/>
      <c r="L78" s="20"/>
    </row>
    <row r="79" spans="1:12" ht="19.5" customHeight="1">
      <c r="A79" s="19">
        <v>18025</v>
      </c>
      <c r="B79" s="20" t="s">
        <v>170</v>
      </c>
      <c r="C79" s="20" t="s">
        <v>91</v>
      </c>
      <c r="D79" s="20" t="s">
        <v>92</v>
      </c>
      <c r="E79" s="20" t="s">
        <v>169</v>
      </c>
      <c r="F79" s="20" t="s">
        <v>93</v>
      </c>
      <c r="G79" s="20" t="s">
        <v>93</v>
      </c>
      <c r="H79" s="20" t="s">
        <v>93</v>
      </c>
      <c r="I79" s="20" t="s">
        <v>93</v>
      </c>
      <c r="J79" s="20" t="s">
        <v>93</v>
      </c>
      <c r="K79" s="20"/>
      <c r="L79" s="20"/>
    </row>
    <row r="80" spans="1:12" ht="19.5" customHeight="1">
      <c r="A80" s="19">
        <v>18026</v>
      </c>
      <c r="B80" s="20" t="s">
        <v>171</v>
      </c>
      <c r="C80" s="20" t="s">
        <v>92</v>
      </c>
      <c r="D80" s="20" t="s">
        <v>93</v>
      </c>
      <c r="E80" s="20" t="s">
        <v>93</v>
      </c>
      <c r="F80" s="20" t="s">
        <v>93</v>
      </c>
      <c r="G80" s="20" t="s">
        <v>93</v>
      </c>
      <c r="H80" s="20" t="s">
        <v>93</v>
      </c>
      <c r="I80" s="20" t="s">
        <v>93</v>
      </c>
      <c r="J80" s="20" t="s">
        <v>93</v>
      </c>
      <c r="K80" s="20"/>
      <c r="L80" s="20"/>
    </row>
    <row r="81" spans="1:12" ht="19.5" customHeight="1">
      <c r="A81" s="19">
        <v>18027</v>
      </c>
      <c r="B81" s="20" t="s">
        <v>172</v>
      </c>
      <c r="C81" s="20" t="s">
        <v>92</v>
      </c>
      <c r="D81" s="20" t="s">
        <v>93</v>
      </c>
      <c r="E81" s="20" t="s">
        <v>93</v>
      </c>
      <c r="F81" s="20" t="s">
        <v>93</v>
      </c>
      <c r="G81" s="20" t="s">
        <v>93</v>
      </c>
      <c r="H81" s="20" t="s">
        <v>93</v>
      </c>
      <c r="I81" s="20" t="s">
        <v>93</v>
      </c>
      <c r="J81" s="20" t="s">
        <v>93</v>
      </c>
      <c r="K81" s="20"/>
      <c r="L81" s="20"/>
    </row>
    <row r="82" spans="1:12" ht="19.5" customHeight="1">
      <c r="A82" s="19">
        <v>18028</v>
      </c>
      <c r="B82" s="20" t="s">
        <v>173</v>
      </c>
      <c r="C82" s="20" t="s">
        <v>174</v>
      </c>
      <c r="D82" s="20" t="s">
        <v>92</v>
      </c>
      <c r="E82" s="20" t="s">
        <v>93</v>
      </c>
      <c r="F82" s="20" t="s">
        <v>93</v>
      </c>
      <c r="G82" s="20" t="s">
        <v>93</v>
      </c>
      <c r="H82" s="20" t="s">
        <v>93</v>
      </c>
      <c r="I82" s="20" t="s">
        <v>93</v>
      </c>
      <c r="J82" s="20" t="s">
        <v>93</v>
      </c>
      <c r="K82" s="20"/>
      <c r="L82" s="20"/>
    </row>
    <row r="83" spans="1:12" ht="19.5" customHeight="1">
      <c r="A83" s="19">
        <v>18029</v>
      </c>
      <c r="B83" s="20" t="s">
        <v>175</v>
      </c>
      <c r="C83" s="20" t="s">
        <v>92</v>
      </c>
      <c r="D83" s="20" t="s">
        <v>93</v>
      </c>
      <c r="E83" s="20" t="s">
        <v>93</v>
      </c>
      <c r="F83" s="20" t="s">
        <v>93</v>
      </c>
      <c r="G83" s="20" t="s">
        <v>93</v>
      </c>
      <c r="H83" s="20" t="s">
        <v>93</v>
      </c>
      <c r="I83" s="20" t="s">
        <v>93</v>
      </c>
      <c r="J83" s="20" t="s">
        <v>93</v>
      </c>
      <c r="K83" s="20"/>
      <c r="L83" s="20"/>
    </row>
    <row r="84" spans="1:12" ht="19.5" customHeight="1">
      <c r="A84" s="19">
        <v>18030</v>
      </c>
      <c r="B84" s="20" t="s">
        <v>176</v>
      </c>
      <c r="C84" s="20" t="s">
        <v>121</v>
      </c>
      <c r="D84" s="20" t="s">
        <v>177</v>
      </c>
      <c r="E84" s="20" t="s">
        <v>92</v>
      </c>
      <c r="F84" s="20" t="s">
        <v>93</v>
      </c>
      <c r="G84" s="20" t="s">
        <v>93</v>
      </c>
      <c r="H84" s="20" t="s">
        <v>93</v>
      </c>
      <c r="I84" s="20" t="s">
        <v>93</v>
      </c>
      <c r="J84" s="20" t="s">
        <v>93</v>
      </c>
      <c r="K84" s="20"/>
      <c r="L84" s="20"/>
    </row>
    <row r="85" spans="1:12" ht="19.5" customHeight="1">
      <c r="A85" s="19">
        <v>18031</v>
      </c>
      <c r="B85" s="20" t="s">
        <v>178</v>
      </c>
      <c r="C85" s="20" t="s">
        <v>179</v>
      </c>
      <c r="D85" s="20" t="s">
        <v>92</v>
      </c>
      <c r="E85" s="20" t="s">
        <v>93</v>
      </c>
      <c r="F85" s="20" t="s">
        <v>93</v>
      </c>
      <c r="G85" s="20" t="s">
        <v>93</v>
      </c>
      <c r="H85" s="20" t="s">
        <v>93</v>
      </c>
      <c r="I85" s="20" t="s">
        <v>93</v>
      </c>
      <c r="J85" s="20" t="s">
        <v>93</v>
      </c>
      <c r="K85" s="20"/>
      <c r="L85" s="20"/>
    </row>
    <row r="86" spans="1:12" ht="19.5" customHeight="1">
      <c r="A86" s="19">
        <v>18032</v>
      </c>
      <c r="B86" s="20" t="s">
        <v>180</v>
      </c>
      <c r="C86" s="20" t="s">
        <v>92</v>
      </c>
      <c r="D86" s="20" t="s">
        <v>93</v>
      </c>
      <c r="E86" s="20" t="s">
        <v>93</v>
      </c>
      <c r="F86" s="20" t="s">
        <v>93</v>
      </c>
      <c r="G86" s="20" t="s">
        <v>93</v>
      </c>
      <c r="H86" s="20" t="s">
        <v>93</v>
      </c>
      <c r="I86" s="20" t="s">
        <v>93</v>
      </c>
      <c r="J86" s="20" t="s">
        <v>93</v>
      </c>
      <c r="K86" s="20"/>
      <c r="L86" s="20"/>
    </row>
    <row r="87" spans="1:12" ht="19.5" customHeight="1">
      <c r="A87" s="19">
        <v>18033</v>
      </c>
      <c r="B87" s="20" t="s">
        <v>181</v>
      </c>
      <c r="C87" s="20" t="s">
        <v>92</v>
      </c>
      <c r="D87" s="20" t="s">
        <v>93</v>
      </c>
      <c r="E87" s="20" t="s">
        <v>93</v>
      </c>
      <c r="F87" s="20" t="s">
        <v>93</v>
      </c>
      <c r="G87" s="20" t="s">
        <v>93</v>
      </c>
      <c r="H87" s="20" t="s">
        <v>93</v>
      </c>
      <c r="I87" s="20" t="s">
        <v>93</v>
      </c>
      <c r="J87" s="20" t="s">
        <v>93</v>
      </c>
      <c r="K87" s="20"/>
      <c r="L87" s="20"/>
    </row>
    <row r="88" spans="1:12" ht="19.5" customHeight="1">
      <c r="A88" s="19">
        <v>18034</v>
      </c>
      <c r="B88" s="20" t="s">
        <v>182</v>
      </c>
      <c r="C88" s="20" t="s">
        <v>92</v>
      </c>
      <c r="D88" s="20" t="s">
        <v>93</v>
      </c>
      <c r="E88" s="20" t="s">
        <v>93</v>
      </c>
      <c r="F88" s="20" t="s">
        <v>93</v>
      </c>
      <c r="G88" s="20" t="s">
        <v>93</v>
      </c>
      <c r="H88" s="20" t="s">
        <v>93</v>
      </c>
      <c r="I88" s="20" t="s">
        <v>93</v>
      </c>
      <c r="J88" s="20" t="s">
        <v>93</v>
      </c>
      <c r="K88" s="20"/>
      <c r="L88" s="20"/>
    </row>
    <row r="89" spans="1:12" ht="19.5" customHeight="1">
      <c r="A89" s="19">
        <v>18035</v>
      </c>
      <c r="B89" s="20" t="s">
        <v>183</v>
      </c>
      <c r="C89" s="20" t="s">
        <v>174</v>
      </c>
      <c r="D89" s="20" t="s">
        <v>92</v>
      </c>
      <c r="E89" s="20" t="s">
        <v>93</v>
      </c>
      <c r="F89" s="20" t="s">
        <v>93</v>
      </c>
      <c r="G89" s="20" t="s">
        <v>93</v>
      </c>
      <c r="H89" s="20" t="s">
        <v>93</v>
      </c>
      <c r="I89" s="20" t="s">
        <v>93</v>
      </c>
      <c r="J89" s="20" t="s">
        <v>93</v>
      </c>
      <c r="K89" s="20"/>
      <c r="L89" s="20"/>
    </row>
    <row r="90" spans="1:12" ht="19.5" customHeight="1">
      <c r="A90" s="19">
        <v>18036</v>
      </c>
      <c r="B90" s="20" t="s">
        <v>184</v>
      </c>
      <c r="C90" s="20" t="s">
        <v>179</v>
      </c>
      <c r="D90" s="20" t="s">
        <v>92</v>
      </c>
      <c r="E90" s="20" t="s">
        <v>93</v>
      </c>
      <c r="F90" s="20" t="s">
        <v>93</v>
      </c>
      <c r="G90" s="20" t="s">
        <v>93</v>
      </c>
      <c r="H90" s="20" t="s">
        <v>93</v>
      </c>
      <c r="I90" s="20" t="s">
        <v>93</v>
      </c>
      <c r="J90" s="20" t="s">
        <v>93</v>
      </c>
      <c r="K90" s="20"/>
      <c r="L90" s="20"/>
    </row>
    <row r="91" spans="1:12" ht="19.5" customHeight="1">
      <c r="A91" s="19">
        <v>18037</v>
      </c>
      <c r="B91" s="20" t="s">
        <v>185</v>
      </c>
      <c r="C91" s="20" t="s">
        <v>92</v>
      </c>
      <c r="D91" s="20" t="s">
        <v>93</v>
      </c>
      <c r="E91" s="20" t="s">
        <v>93</v>
      </c>
      <c r="F91" s="20" t="s">
        <v>93</v>
      </c>
      <c r="G91" s="20" t="s">
        <v>93</v>
      </c>
      <c r="H91" s="20" t="s">
        <v>93</v>
      </c>
      <c r="I91" s="20" t="s">
        <v>93</v>
      </c>
      <c r="J91" s="20" t="s">
        <v>93</v>
      </c>
      <c r="K91" s="20"/>
      <c r="L91" s="20"/>
    </row>
    <row r="92" spans="1:12" ht="19.5" customHeight="1">
      <c r="A92" s="19">
        <v>18038</v>
      </c>
      <c r="B92" s="20" t="s">
        <v>186</v>
      </c>
      <c r="C92" s="20" t="s">
        <v>91</v>
      </c>
      <c r="D92" s="20" t="s">
        <v>92</v>
      </c>
      <c r="E92" s="20" t="s">
        <v>93</v>
      </c>
      <c r="F92" s="20" t="s">
        <v>93</v>
      </c>
      <c r="G92" s="20" t="s">
        <v>93</v>
      </c>
      <c r="H92" s="20" t="s">
        <v>93</v>
      </c>
      <c r="I92" s="20" t="s">
        <v>93</v>
      </c>
      <c r="J92" s="20" t="s">
        <v>93</v>
      </c>
      <c r="K92" s="20"/>
      <c r="L92" s="20"/>
    </row>
    <row r="93" spans="1:12" ht="19.5" customHeight="1">
      <c r="A93" s="19">
        <v>18039</v>
      </c>
      <c r="B93" s="20" t="s">
        <v>187</v>
      </c>
      <c r="C93" s="20" t="s">
        <v>92</v>
      </c>
      <c r="D93" s="20" t="s">
        <v>93</v>
      </c>
      <c r="E93" s="20" t="s">
        <v>93</v>
      </c>
      <c r="F93" s="20" t="s">
        <v>93</v>
      </c>
      <c r="G93" s="20" t="s">
        <v>93</v>
      </c>
      <c r="H93" s="20" t="s">
        <v>93</v>
      </c>
      <c r="I93" s="20" t="s">
        <v>93</v>
      </c>
      <c r="J93" s="20" t="s">
        <v>93</v>
      </c>
      <c r="K93" s="20"/>
      <c r="L93" s="20"/>
    </row>
    <row r="94" spans="1:12" ht="19.5" customHeight="1">
      <c r="A94" s="19">
        <v>18040</v>
      </c>
      <c r="B94" s="20" t="s">
        <v>188</v>
      </c>
      <c r="C94" s="20" t="s">
        <v>91</v>
      </c>
      <c r="D94" s="20" t="s">
        <v>116</v>
      </c>
      <c r="E94" s="20" t="s">
        <v>177</v>
      </c>
      <c r="F94" s="20" t="s">
        <v>93</v>
      </c>
      <c r="G94" s="20" t="s">
        <v>93</v>
      </c>
      <c r="H94" s="20" t="s">
        <v>93</v>
      </c>
      <c r="I94" s="20" t="s">
        <v>93</v>
      </c>
      <c r="J94" s="20" t="s">
        <v>93</v>
      </c>
      <c r="K94" s="20"/>
      <c r="L94" s="20"/>
    </row>
    <row r="95" spans="1:12" ht="19.5" customHeight="1">
      <c r="A95" s="19">
        <v>18041</v>
      </c>
      <c r="B95" s="20" t="s">
        <v>189</v>
      </c>
      <c r="C95" s="20" t="s">
        <v>91</v>
      </c>
      <c r="D95" s="20" t="s">
        <v>116</v>
      </c>
      <c r="E95" s="20" t="s">
        <v>174</v>
      </c>
      <c r="F95" s="20" t="s">
        <v>93</v>
      </c>
      <c r="G95" s="20" t="s">
        <v>93</v>
      </c>
      <c r="H95" s="20" t="s">
        <v>93</v>
      </c>
      <c r="I95" s="20" t="s">
        <v>93</v>
      </c>
      <c r="J95" s="20" t="s">
        <v>93</v>
      </c>
      <c r="K95" s="20"/>
      <c r="L95" s="20"/>
    </row>
    <row r="96" spans="1:12" ht="19.5" customHeight="1">
      <c r="A96" s="19">
        <v>18042</v>
      </c>
      <c r="B96" s="20" t="s">
        <v>190</v>
      </c>
      <c r="C96" s="20" t="s">
        <v>91</v>
      </c>
      <c r="D96" s="20" t="s">
        <v>116</v>
      </c>
      <c r="E96" s="20" t="s">
        <v>92</v>
      </c>
      <c r="F96" s="20" t="s">
        <v>93</v>
      </c>
      <c r="G96" s="20" t="s">
        <v>93</v>
      </c>
      <c r="H96" s="20" t="s">
        <v>93</v>
      </c>
      <c r="I96" s="20" t="s">
        <v>93</v>
      </c>
      <c r="J96" s="20" t="s">
        <v>93</v>
      </c>
      <c r="K96" s="20"/>
      <c r="L96" s="20"/>
    </row>
    <row r="97" spans="1:12" ht="19.5" customHeight="1">
      <c r="A97" s="19">
        <v>18043</v>
      </c>
      <c r="B97" s="20" t="s">
        <v>191</v>
      </c>
      <c r="C97" s="20" t="s">
        <v>192</v>
      </c>
      <c r="D97" s="20" t="s">
        <v>121</v>
      </c>
      <c r="E97" s="20" t="s">
        <v>91</v>
      </c>
      <c r="F97" s="20" t="s">
        <v>116</v>
      </c>
      <c r="G97" s="20" t="s">
        <v>93</v>
      </c>
      <c r="H97" s="20" t="s">
        <v>93</v>
      </c>
      <c r="I97" s="20" t="s">
        <v>93</v>
      </c>
      <c r="J97" s="20" t="s">
        <v>93</v>
      </c>
      <c r="K97" s="20"/>
      <c r="L97" s="20"/>
    </row>
    <row r="98" spans="1:12" ht="19.5" customHeight="1">
      <c r="A98" s="19">
        <v>18044</v>
      </c>
      <c r="B98" s="20" t="s">
        <v>193</v>
      </c>
      <c r="C98" s="20" t="s">
        <v>121</v>
      </c>
      <c r="D98" s="20" t="s">
        <v>91</v>
      </c>
      <c r="E98" s="20" t="s">
        <v>116</v>
      </c>
      <c r="F98" s="20" t="s">
        <v>93</v>
      </c>
      <c r="G98" s="20" t="s">
        <v>93</v>
      </c>
      <c r="H98" s="20" t="s">
        <v>93</v>
      </c>
      <c r="I98" s="20" t="s">
        <v>93</v>
      </c>
      <c r="J98" s="20" t="s">
        <v>93</v>
      </c>
      <c r="K98" s="20"/>
      <c r="L98" s="20"/>
    </row>
    <row r="99" spans="1:12" ht="19.5" customHeight="1">
      <c r="A99" s="19">
        <v>18045</v>
      </c>
      <c r="B99" s="20" t="s">
        <v>194</v>
      </c>
      <c r="C99" s="20" t="s">
        <v>91</v>
      </c>
      <c r="D99" s="20" t="s">
        <v>116</v>
      </c>
      <c r="E99" s="20" t="s">
        <v>174</v>
      </c>
      <c r="F99" s="20" t="s">
        <v>93</v>
      </c>
      <c r="G99" s="20" t="s">
        <v>93</v>
      </c>
      <c r="H99" s="20" t="s">
        <v>93</v>
      </c>
      <c r="I99" s="20" t="s">
        <v>93</v>
      </c>
      <c r="J99" s="20" t="s">
        <v>93</v>
      </c>
      <c r="K99" s="20"/>
      <c r="L99" s="20"/>
    </row>
    <row r="100" spans="1:12" ht="19.5" customHeight="1">
      <c r="A100" s="19">
        <v>18046</v>
      </c>
      <c r="B100" s="20" t="s">
        <v>195</v>
      </c>
      <c r="C100" s="20" t="s">
        <v>196</v>
      </c>
      <c r="D100" s="20" t="s">
        <v>91</v>
      </c>
      <c r="E100" s="20" t="s">
        <v>177</v>
      </c>
      <c r="F100" s="20" t="s">
        <v>174</v>
      </c>
      <c r="G100" s="20" t="s">
        <v>92</v>
      </c>
      <c r="H100" s="20" t="s">
        <v>169</v>
      </c>
      <c r="I100" s="20" t="s">
        <v>93</v>
      </c>
      <c r="J100" s="20" t="s">
        <v>93</v>
      </c>
      <c r="K100" s="20"/>
      <c r="L100" s="20"/>
    </row>
    <row r="101" spans="1:12" ht="19.5" customHeight="1">
      <c r="A101" s="19">
        <v>18047</v>
      </c>
      <c r="B101" s="20" t="s">
        <v>197</v>
      </c>
      <c r="C101" s="20" t="s">
        <v>91</v>
      </c>
      <c r="D101" s="20" t="s">
        <v>198</v>
      </c>
      <c r="E101" s="20" t="s">
        <v>174</v>
      </c>
      <c r="F101" s="20" t="s">
        <v>92</v>
      </c>
      <c r="G101" s="20" t="s">
        <v>93</v>
      </c>
      <c r="H101" s="20" t="s">
        <v>93</v>
      </c>
      <c r="I101" s="20" t="s">
        <v>93</v>
      </c>
      <c r="J101" s="20" t="s">
        <v>93</v>
      </c>
      <c r="K101" s="20"/>
      <c r="L101" s="20"/>
    </row>
    <row r="102" spans="1:12" ht="19.5" customHeight="1">
      <c r="A102" s="19">
        <v>18048</v>
      </c>
      <c r="B102" s="20" t="s">
        <v>199</v>
      </c>
      <c r="C102" s="20" t="s">
        <v>121</v>
      </c>
      <c r="D102" s="20" t="s">
        <v>91</v>
      </c>
      <c r="E102" s="20" t="s">
        <v>116</v>
      </c>
      <c r="F102" s="20" t="s">
        <v>200</v>
      </c>
      <c r="G102" s="20" t="s">
        <v>177</v>
      </c>
      <c r="H102" s="20" t="s">
        <v>174</v>
      </c>
      <c r="I102" s="20" t="s">
        <v>92</v>
      </c>
      <c r="J102" s="20" t="s">
        <v>169</v>
      </c>
      <c r="K102" s="20"/>
      <c r="L102" s="20"/>
    </row>
    <row r="103" spans="1:12" ht="19.5" customHeight="1">
      <c r="A103" s="19">
        <v>18049</v>
      </c>
      <c r="B103" s="20" t="s">
        <v>201</v>
      </c>
      <c r="C103" s="20" t="s">
        <v>91</v>
      </c>
      <c r="D103" s="20" t="s">
        <v>177</v>
      </c>
      <c r="E103" s="20" t="s">
        <v>92</v>
      </c>
      <c r="F103" s="20" t="s">
        <v>169</v>
      </c>
      <c r="G103" s="20" t="s">
        <v>93</v>
      </c>
      <c r="H103" s="20" t="s">
        <v>93</v>
      </c>
      <c r="I103" s="20" t="s">
        <v>93</v>
      </c>
      <c r="J103" s="20" t="s">
        <v>93</v>
      </c>
      <c r="K103" s="20"/>
      <c r="L103" s="20"/>
    </row>
    <row r="104" spans="1:12" ht="19.5" customHeight="1">
      <c r="A104" s="19">
        <v>18050</v>
      </c>
      <c r="B104" s="20" t="s">
        <v>202</v>
      </c>
      <c r="C104" s="20" t="s">
        <v>121</v>
      </c>
      <c r="D104" s="20" t="s">
        <v>91</v>
      </c>
      <c r="E104" s="20" t="s">
        <v>116</v>
      </c>
      <c r="F104" s="20" t="s">
        <v>179</v>
      </c>
      <c r="G104" s="20" t="s">
        <v>174</v>
      </c>
      <c r="H104" s="20" t="s">
        <v>93</v>
      </c>
      <c r="I104" s="20" t="s">
        <v>93</v>
      </c>
      <c r="J104" s="20" t="s">
        <v>93</v>
      </c>
      <c r="K104" s="20"/>
      <c r="L104" s="20"/>
    </row>
    <row r="105" spans="1:12" ht="19.5" customHeight="1">
      <c r="A105" s="19">
        <v>18051</v>
      </c>
      <c r="B105" s="20" t="s">
        <v>203</v>
      </c>
      <c r="C105" s="20" t="s">
        <v>91</v>
      </c>
      <c r="D105" s="20" t="s">
        <v>198</v>
      </c>
      <c r="E105" s="20" t="s">
        <v>177</v>
      </c>
      <c r="F105" s="20" t="s">
        <v>92</v>
      </c>
      <c r="G105" s="20" t="s">
        <v>93</v>
      </c>
      <c r="H105" s="20" t="s">
        <v>93</v>
      </c>
      <c r="I105" s="20" t="s">
        <v>93</v>
      </c>
      <c r="J105" s="20" t="s">
        <v>93</v>
      </c>
      <c r="K105" s="20"/>
      <c r="L105" s="20"/>
    </row>
    <row r="106" spans="1:12" ht="19.5" customHeight="1">
      <c r="A106" s="19">
        <v>18052</v>
      </c>
      <c r="B106" s="20" t="s">
        <v>204</v>
      </c>
      <c r="C106" s="20" t="s">
        <v>91</v>
      </c>
      <c r="D106" s="20" t="s">
        <v>116</v>
      </c>
      <c r="E106" s="20" t="s">
        <v>179</v>
      </c>
      <c r="F106" s="20" t="s">
        <v>177</v>
      </c>
      <c r="G106" s="20" t="s">
        <v>174</v>
      </c>
      <c r="H106" s="20" t="s">
        <v>92</v>
      </c>
      <c r="I106" s="20" t="s">
        <v>143</v>
      </c>
      <c r="J106" s="20" t="s">
        <v>93</v>
      </c>
      <c r="K106" s="20"/>
      <c r="L106" s="20"/>
    </row>
  </sheetData>
  <autoFilter ref="A6:L6" xr:uid="{00000000-0009-0000-0000-000000000000}"/>
  <mergeCells count="1">
    <mergeCell ref="A7:L7"/>
  </mergeCells>
  <phoneticPr fontId="7"/>
  <conditionalFormatting sqref="A8:L91">
    <cfRule type="expression" dxfId="1" priority="2">
      <formula>MOD(ROW(),2)=0</formula>
    </cfRule>
  </conditionalFormatting>
  <conditionalFormatting sqref="A92:L106">
    <cfRule type="expression" dxfId="0" priority="1">
      <formula>MOD(ROW(),2)=0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62AA1-AA1C-4643-944D-1E76A49DDCCC}">
  <dimension ref="B2:C40"/>
  <sheetViews>
    <sheetView workbookViewId="0">
      <selection activeCell="G14" sqref="G14"/>
    </sheetView>
  </sheetViews>
  <sheetFormatPr defaultRowHeight="13.5"/>
  <cols>
    <col min="1" max="2" width="9" style="22"/>
    <col min="3" max="3" width="21.875" style="22" customWidth="1"/>
    <col min="4" max="16384" width="9" style="22"/>
  </cols>
  <sheetData>
    <row r="2" spans="2:3" ht="17.25">
      <c r="B2" s="21" t="s">
        <v>205</v>
      </c>
    </row>
    <row r="4" spans="2:3">
      <c r="B4" s="22" t="s">
        <v>206</v>
      </c>
    </row>
    <row r="5" spans="2:3">
      <c r="B5" s="22" t="s">
        <v>207</v>
      </c>
    </row>
    <row r="7" spans="2:3">
      <c r="B7" s="23" t="s">
        <v>208</v>
      </c>
    </row>
    <row r="8" spans="2:3">
      <c r="B8" s="24" t="s">
        <v>209</v>
      </c>
    </row>
    <row r="9" spans="2:3">
      <c r="B9" s="24" t="s">
        <v>210</v>
      </c>
    </row>
    <row r="10" spans="2:3">
      <c r="B10" s="24" t="s">
        <v>211</v>
      </c>
    </row>
    <row r="11" spans="2:3" ht="14.25" thickBot="1"/>
    <row r="12" spans="2:3">
      <c r="B12" s="25" t="s">
        <v>212</v>
      </c>
      <c r="C12" s="26" t="s">
        <v>213</v>
      </c>
    </row>
    <row r="13" spans="2:3">
      <c r="B13" s="27">
        <v>1</v>
      </c>
      <c r="C13" s="28" t="s">
        <v>214</v>
      </c>
    </row>
    <row r="14" spans="2:3">
      <c r="B14" s="27">
        <v>2</v>
      </c>
      <c r="C14" s="28" t="s">
        <v>215</v>
      </c>
    </row>
    <row r="15" spans="2:3">
      <c r="B15" s="27">
        <v>3</v>
      </c>
      <c r="C15" s="28" t="s">
        <v>216</v>
      </c>
    </row>
    <row r="16" spans="2:3">
      <c r="B16" s="27">
        <v>4</v>
      </c>
      <c r="C16" s="28" t="s">
        <v>217</v>
      </c>
    </row>
    <row r="17" spans="2:3">
      <c r="B17" s="27">
        <v>5</v>
      </c>
      <c r="C17" s="28" t="s">
        <v>218</v>
      </c>
    </row>
    <row r="18" spans="2:3">
      <c r="B18" s="27">
        <v>6</v>
      </c>
      <c r="C18" s="28" t="s">
        <v>219</v>
      </c>
    </row>
    <row r="19" spans="2:3">
      <c r="B19" s="27">
        <v>7</v>
      </c>
      <c r="C19" s="28" t="s">
        <v>220</v>
      </c>
    </row>
    <row r="20" spans="2:3">
      <c r="B20" s="27">
        <v>8</v>
      </c>
      <c r="C20" s="28" t="s">
        <v>221</v>
      </c>
    </row>
    <row r="21" spans="2:3">
      <c r="B21" s="27">
        <v>9</v>
      </c>
      <c r="C21" s="28" t="s">
        <v>222</v>
      </c>
    </row>
    <row r="22" spans="2:3">
      <c r="B22" s="27">
        <v>10</v>
      </c>
      <c r="C22" s="28" t="s">
        <v>223</v>
      </c>
    </row>
    <row r="23" spans="2:3">
      <c r="B23" s="27">
        <v>11</v>
      </c>
      <c r="C23" s="28" t="s">
        <v>224</v>
      </c>
    </row>
    <row r="24" spans="2:3">
      <c r="B24" s="27">
        <v>12</v>
      </c>
      <c r="C24" s="28" t="s">
        <v>225</v>
      </c>
    </row>
    <row r="25" spans="2:3">
      <c r="B25" s="27">
        <v>13</v>
      </c>
      <c r="C25" s="28" t="s">
        <v>226</v>
      </c>
    </row>
    <row r="26" spans="2:3">
      <c r="B26" s="27">
        <v>14</v>
      </c>
      <c r="C26" s="28" t="s">
        <v>227</v>
      </c>
    </row>
    <row r="27" spans="2:3">
      <c r="B27" s="27">
        <v>15</v>
      </c>
      <c r="C27" s="28" t="s">
        <v>228</v>
      </c>
    </row>
    <row r="28" spans="2:3">
      <c r="B28" s="27">
        <v>16</v>
      </c>
      <c r="C28" s="28" t="s">
        <v>229</v>
      </c>
    </row>
    <row r="29" spans="2:3">
      <c r="B29" s="27">
        <v>17</v>
      </c>
      <c r="C29" s="28" t="s">
        <v>230</v>
      </c>
    </row>
    <row r="30" spans="2:3">
      <c r="B30" s="27">
        <v>18</v>
      </c>
      <c r="C30" s="28" t="s">
        <v>231</v>
      </c>
    </row>
    <row r="31" spans="2:3">
      <c r="B31" s="27">
        <v>19</v>
      </c>
      <c r="C31" s="28" t="s">
        <v>232</v>
      </c>
    </row>
    <row r="32" spans="2:3">
      <c r="B32" s="27">
        <v>20</v>
      </c>
      <c r="C32" s="28" t="s">
        <v>233</v>
      </c>
    </row>
    <row r="33" spans="2:3">
      <c r="B33" s="27">
        <v>21</v>
      </c>
      <c r="C33" s="28" t="s">
        <v>234</v>
      </c>
    </row>
    <row r="34" spans="2:3">
      <c r="B34" s="27">
        <v>22</v>
      </c>
      <c r="C34" s="28" t="s">
        <v>235</v>
      </c>
    </row>
    <row r="35" spans="2:3">
      <c r="B35" s="27">
        <v>23</v>
      </c>
      <c r="C35" s="28" t="s">
        <v>236</v>
      </c>
    </row>
    <row r="36" spans="2:3">
      <c r="B36" s="27">
        <v>24</v>
      </c>
      <c r="C36" s="28" t="s">
        <v>237</v>
      </c>
    </row>
    <row r="37" spans="2:3">
      <c r="B37" s="27">
        <v>25</v>
      </c>
      <c r="C37" s="28" t="s">
        <v>238</v>
      </c>
    </row>
    <row r="38" spans="2:3">
      <c r="B38" s="27">
        <v>26</v>
      </c>
      <c r="C38" s="28" t="s">
        <v>239</v>
      </c>
    </row>
    <row r="39" spans="2:3">
      <c r="B39" s="29">
        <v>27</v>
      </c>
      <c r="C39" s="30" t="s">
        <v>240</v>
      </c>
    </row>
    <row r="40" spans="2:3" ht="14.25" thickBot="1">
      <c r="B40" s="31">
        <v>28</v>
      </c>
      <c r="C40" s="32" t="s">
        <v>241</v>
      </c>
    </row>
  </sheetData>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■追加食品栄養価</vt:lpstr>
      <vt:lpstr>★訂正食品名</vt:lpstr>
      <vt:lpstr>★訂正廃棄率</vt:lpstr>
      <vt:lpstr>★八訂追加食品アレルギー</vt:lpstr>
      <vt:lpstr>★コードマスタ「アレルギー」の初期状態</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Junichiro Tsutsui</dc:creator>
  <cp:lastModifiedBy>MORI-pc</cp:lastModifiedBy>
  <dcterms:created xsi:type="dcterms:W3CDTF">2018-02-21T10:51:09Z</dcterms:created>
  <dcterms:modified xsi:type="dcterms:W3CDTF">2021-04-20T06:29:27Z</dcterms:modified>
</cp:coreProperties>
</file>